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<sst xmlns="http://schemas.openxmlformats.org/spreadsheetml/2006/main" count="200" uniqueCount="137">
  <si>
    <t>№ п/п</t>
  </si>
  <si>
    <t xml:space="preserve">Организация </t>
  </si>
  <si>
    <t>Ф.И.О.</t>
  </si>
  <si>
    <t>Должность</t>
  </si>
  <si>
    <t>Денисенко Наталья Юрьевна</t>
  </si>
  <si>
    <t>заведующий</t>
  </si>
  <si>
    <t>Хлебникова Ирина Васильевна</t>
  </si>
  <si>
    <t>Шумская Светлана Викторовна</t>
  </si>
  <si>
    <t>Климова Алена Анатольевна</t>
  </si>
  <si>
    <t>Алексеева Светлана Сергеевна</t>
  </si>
  <si>
    <t>Хлынова Лариса Алексеевна</t>
  </si>
  <si>
    <t>Веретенникова Жанна Александровна</t>
  </si>
  <si>
    <t>Нечепуренко Надежда Ивановна</t>
  </si>
  <si>
    <t>Качмарчик Татьяна Дмитриевна</t>
  </si>
  <si>
    <t>Гвардеева Татьяна Николаевна</t>
  </si>
  <si>
    <t>Бобрышева Наталия Сергеевна</t>
  </si>
  <si>
    <t>Базарова Людмила Ивановна</t>
  </si>
  <si>
    <t>Шипилова Галина Ивановна</t>
  </si>
  <si>
    <t>Шатохина Галина Александровна</t>
  </si>
  <si>
    <t>Тимохина Юлия Ивановна</t>
  </si>
  <si>
    <t>МБДОУ ДС № 52 "Ласточка"</t>
  </si>
  <si>
    <t>Логинова Татьяна Ивановна</t>
  </si>
  <si>
    <t>МБДОУ ДС № 20 "Калинка"</t>
  </si>
  <si>
    <t>Канипова Галина Николаевна</t>
  </si>
  <si>
    <t>Мархотина Ирина Николаевна</t>
  </si>
  <si>
    <t>Толстых Ольга Анатольевна</t>
  </si>
  <si>
    <t>Цейлер Елена Александровна</t>
  </si>
  <si>
    <t>Пасюга Ирина Александровна</t>
  </si>
  <si>
    <t>Аверьянова Валентина Анатольевна</t>
  </si>
  <si>
    <t>Козловская Екатерина Александровна</t>
  </si>
  <si>
    <t>МБДОУ ДС №66 «Журавушка»</t>
  </si>
  <si>
    <t>МБДОУ ДС №15 «Дюймовочка»</t>
  </si>
  <si>
    <t>Евсеева Елена Владимировна</t>
  </si>
  <si>
    <t>Данилова Мария Викторовна</t>
  </si>
  <si>
    <t>Ходеева Анна Михайловна</t>
  </si>
  <si>
    <t>Чуева Елена Викторовна</t>
  </si>
  <si>
    <t>Шипелькова Наталья Анатольевна</t>
  </si>
  <si>
    <t>Васильева Валентина Анатольевна</t>
  </si>
  <si>
    <t>Ожерельева Наталья Юрьевна</t>
  </si>
  <si>
    <t>Безбородых Татьяна Ивановна</t>
  </si>
  <si>
    <t>Дьячкова Юлия Михайловна</t>
  </si>
  <si>
    <t>Галкина Светлана Владимировна</t>
  </si>
  <si>
    <t>Логачева Ирина Николаевна</t>
  </si>
  <si>
    <t>Крупа Елена Ивановна</t>
  </si>
  <si>
    <t>Саплинова Лариса Викторовна</t>
  </si>
  <si>
    <t>Терехова Наталья Левоновна</t>
  </si>
  <si>
    <t>Кононенко Татьяна Алексеевна</t>
  </si>
  <si>
    <t>Новокорпусова Дина Алексеевна</t>
  </si>
  <si>
    <t>Магомедова Евгения Ивановна</t>
  </si>
  <si>
    <t>Позднякова Ирина Григорьевна</t>
  </si>
  <si>
    <t>Измайлова Людмила Викторовна</t>
  </si>
  <si>
    <t>Фильчакова Елена Владимировна</t>
  </si>
  <si>
    <t>Бубнова Татьяна Николаевна</t>
  </si>
  <si>
    <t xml:space="preserve">заведующий </t>
  </si>
  <si>
    <t>Домарева Ирина Николаевна</t>
  </si>
  <si>
    <t>Понкратова Елена Васильевна</t>
  </si>
  <si>
    <t>Коновалова Инна Анатольевна</t>
  </si>
  <si>
    <t>МБДОУ ДС № 10 "Светлячок"</t>
  </si>
  <si>
    <t>МБДОУ ДС № 57 "Радуга"</t>
  </si>
  <si>
    <t>Жупинская Маргарита Васильевна</t>
  </si>
  <si>
    <t>МБДОУ ДС № 7 "Лесная поляна"</t>
  </si>
  <si>
    <t>Чечурова Татьяна Александровна</t>
  </si>
  <si>
    <t>Соломатина Ирина Викторовна</t>
  </si>
  <si>
    <t>МБДОУ ДС № 2 "Колокольчик"</t>
  </si>
  <si>
    <t>МБДОУ ДС № 4 "Василек"</t>
  </si>
  <si>
    <t xml:space="preserve">МБДОУ ДС № 68 "Ромашка" </t>
  </si>
  <si>
    <t>МБДОУ ДС № 123 "Тополек"</t>
  </si>
  <si>
    <t>МБДОУ ДС № 12 "Елочка"</t>
  </si>
  <si>
    <t>МБДОУ ДС №44 "Золушка"</t>
  </si>
  <si>
    <t>МБДОУ ДС №5 "Незабудка"</t>
  </si>
  <si>
    <t>МБДОУ ДС №61 "Семицветик"</t>
  </si>
  <si>
    <t>МБДОУ ДС №46 "Вишенка"</t>
  </si>
  <si>
    <t>МБДОУ ДС № 72 "Акварель"</t>
  </si>
  <si>
    <t>МБДОУ  ДС № 19 "Родничек"</t>
  </si>
  <si>
    <t>МБДОУ  ДС № 29 "Рябинушка"</t>
  </si>
  <si>
    <t>МБДОУ  ДС №22 "Улыбка"</t>
  </si>
  <si>
    <t>МБДОУ ДС № 62 "Золотой улей"</t>
  </si>
  <si>
    <t>МБДОУ ДС №28 "Ладушки"</t>
  </si>
  <si>
    <t>МБДОУ ДС №16 "Ивушка"</t>
  </si>
  <si>
    <t>МБДОУ ДС № 63 "Машенька"</t>
  </si>
  <si>
    <t>МБДОУ ДС №26 "Солнышко"</t>
  </si>
  <si>
    <t>МБДОУ ДС №27 "Березка"</t>
  </si>
  <si>
    <t>МБДОУ ДС  №1 "Лучик"</t>
  </si>
  <si>
    <t>МАДОУ ДС №11 "Звездочка"</t>
  </si>
  <si>
    <t>МБДОУ ДС №14 "Солнышко"</t>
  </si>
  <si>
    <t>МБДОУ ДС №21 "Сказка"</t>
  </si>
  <si>
    <t>МБДОУ ДС №24 "Березка"</t>
  </si>
  <si>
    <t>МБДОУ ДС №25 "Троицкий"</t>
  </si>
  <si>
    <t>МБДОУ ДС №30 "Одуванчик"</t>
  </si>
  <si>
    <t>МБДОУ ДС №31 "Журавлик"</t>
  </si>
  <si>
    <t>МБДОУ ДС №32 "Дружные ребята"</t>
  </si>
  <si>
    <t>МБДОУ ДС №33 "Снежанка"</t>
  </si>
  <si>
    <t>МБДОУ ДС №37 "Соловушка"</t>
  </si>
  <si>
    <t>МБДОУ ДС №41 "Семицветик"</t>
  </si>
  <si>
    <t>МБДОУ ДС №42 "Малинка"</t>
  </si>
  <si>
    <t>МБДОУ ДС №45 "Росинка"</t>
  </si>
  <si>
    <t>МАДОУ ДС №47 "Лесовичок"</t>
  </si>
  <si>
    <t>МБДОУ ДС №64 "Искорка"</t>
  </si>
  <si>
    <t>МБДОУ ДС №65 "Колосок"</t>
  </si>
  <si>
    <t>МБДОУ ДС №67 "Аистенок"</t>
  </si>
  <si>
    <t>МАДОУ ДС №69 "Ладушки"</t>
  </si>
  <si>
    <t>МБДОУ ДС №71 "Почемучка"</t>
  </si>
  <si>
    <t>МАДОУ ДС №73 "Мишутка"</t>
  </si>
  <si>
    <t>МБДОУ "Дмитриевский детский сад  "Гнездышко"</t>
  </si>
  <si>
    <t>МБДОУ  "Лапыгинский детский сад "Пчелка"</t>
  </si>
  <si>
    <t>МБДОУ "Городищенский детский сад "Аленький цветочек"</t>
  </si>
  <si>
    <t>МБДОУ "Сорокинский детский сад "Золотой ключик"</t>
  </si>
  <si>
    <t>МБДОУ "Котовский детский  сад  "Облачко"</t>
  </si>
  <si>
    <t>МБДОУ "Федосеевский детский  сад "Яблочко"</t>
  </si>
  <si>
    <t>МБДОУ «Роговатовский детский  сад «Зорька»</t>
  </si>
  <si>
    <t>МБДОУ "Шаталовский детский  сад " Крепыш"</t>
  </si>
  <si>
    <r>
      <t xml:space="preserve">МБДОУ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Солдатский детский  сад "Облачко"</t>
    </r>
  </si>
  <si>
    <t>МБДОУ "Архангельский детский сад "Антошка"</t>
  </si>
  <si>
    <t>МБДОУ ДС  №40 "Золотая рыбка"</t>
  </si>
  <si>
    <t>Корягина Ирина Владимировна</t>
  </si>
  <si>
    <t>Среднеме-сячная заработная плата, руб.</t>
  </si>
  <si>
    <t>МБДОУ "Потуданский детский  сад "Капелька"</t>
  </si>
  <si>
    <t>МБДОУ "Обуховский детский  сад "Земляничка"</t>
  </si>
  <si>
    <t>МБДОУ "Незнамовский детский сад  "Боровичок"</t>
  </si>
  <si>
    <t>Каюрова Анна Николаевна</t>
  </si>
  <si>
    <t>Матейченко Альбина Вячеславовна</t>
  </si>
  <si>
    <t>Акишева Мария Максимовна</t>
  </si>
  <si>
    <t>Гапонова Галина Викторовна</t>
  </si>
  <si>
    <t>МБДОУ ДС №70 "Академия детства"</t>
  </si>
  <si>
    <t>Тимонова Оксана Николаевна</t>
  </si>
  <si>
    <t>Чеховская Наталья Петровна</t>
  </si>
  <si>
    <t>Мостовая Татьяна Александровна</t>
  </si>
  <si>
    <t>МБДОУ ДС №50 "Непоседа"</t>
  </si>
  <si>
    <t>Суворкова Мария Борисовна</t>
  </si>
  <si>
    <t>Наникова Марина Анатольевна</t>
  </si>
  <si>
    <t>МБДОУ ДС №60 "Дубравушка"</t>
  </si>
  <si>
    <t>Шамагина Юлия Анатольевна</t>
  </si>
  <si>
    <t>Информация о среднемесячной заработной плате руководителей  муниципальных  бюджетных, автономных  дошкольных образовательных учреждений,  подведомственных управлению образования, за 2022 год</t>
  </si>
  <si>
    <t>Сухачева Евгения Николаевна</t>
  </si>
  <si>
    <t>Гуркина Жанна Сергеевна</t>
  </si>
  <si>
    <t>Попова Ольга Владимировна</t>
  </si>
  <si>
    <t>Травкина Светлана Сергеевна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</si>
</sst>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</numFmts>
  <fonts count="42">
    <font>
      <sz val="10"/>
      <name val="Arial"/>
      <family val="0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53" applyFont="1" applyBorder="1">
      <alignment/>
      <protection/>
    </xf>
    <xf numFmtId="0" fontId="3" fillId="0" borderId="10" xfId="0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53" applyNumberFormat="1" applyFont="1" applyBorder="1">
      <alignment/>
      <protection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9"/>
  <sheetViews>
    <sheetView tabSelected="1" zoomScalePageLayoutView="0" workbookViewId="0" topLeftCell="A64">
      <selection activeCell="H56" sqref="H56"/>
    </sheetView>
  </sheetViews>
  <sheetFormatPr defaultColWidth="9.140625" defaultRowHeight="12.75"/>
  <cols>
    <col min="1" max="1" width="7.140625" style="0" customWidth="1"/>
    <col min="2" max="2" width="38.28125" style="0" customWidth="1"/>
    <col min="3" max="3" width="38.421875" style="0" customWidth="1"/>
    <col min="4" max="4" width="13.7109375" style="0" customWidth="1"/>
    <col min="5" max="5" width="15.57421875" style="0" customWidth="1"/>
  </cols>
  <sheetData>
    <row r="2" spans="1:5" ht="42" customHeight="1">
      <c r="A2" s="13" t="s">
        <v>132</v>
      </c>
      <c r="B2" s="13"/>
      <c r="C2" s="13"/>
      <c r="D2" s="13"/>
      <c r="E2" s="13"/>
    </row>
    <row r="3" ht="15" customHeight="1"/>
    <row r="4" spans="1:5" ht="63">
      <c r="A4" s="2" t="s">
        <v>0</v>
      </c>
      <c r="B4" s="2" t="s">
        <v>1</v>
      </c>
      <c r="C4" s="2" t="s">
        <v>2</v>
      </c>
      <c r="D4" s="2" t="s">
        <v>3</v>
      </c>
      <c r="E4" s="1" t="s">
        <v>115</v>
      </c>
    </row>
    <row r="5" spans="1:5" ht="15.75">
      <c r="A5" s="3">
        <v>1</v>
      </c>
      <c r="B5" s="3" t="s">
        <v>82</v>
      </c>
      <c r="C5" s="3" t="s">
        <v>7</v>
      </c>
      <c r="D5" s="3" t="s">
        <v>5</v>
      </c>
      <c r="E5" s="6">
        <v>33890.78</v>
      </c>
    </row>
    <row r="6" spans="1:5" ht="15.75">
      <c r="A6" s="3">
        <f>A5+1</f>
        <v>2</v>
      </c>
      <c r="B6" s="3" t="s">
        <v>63</v>
      </c>
      <c r="C6" s="3" t="s">
        <v>136</v>
      </c>
      <c r="D6" s="3" t="s">
        <v>5</v>
      </c>
      <c r="E6" s="6">
        <v>29443.07</v>
      </c>
    </row>
    <row r="7" spans="1:5" ht="18.75" customHeight="1">
      <c r="A7" s="3">
        <f aca="true" t="shared" si="0" ref="A7:A69">A6+1</f>
        <v>3</v>
      </c>
      <c r="B7" s="3" t="s">
        <v>64</v>
      </c>
      <c r="C7" s="3" t="s">
        <v>48</v>
      </c>
      <c r="D7" s="3" t="s">
        <v>5</v>
      </c>
      <c r="E7" s="6">
        <v>35191.93</v>
      </c>
    </row>
    <row r="8" spans="1:5" ht="15.75">
      <c r="A8" s="3">
        <f t="shared" si="0"/>
        <v>4</v>
      </c>
      <c r="B8" s="4" t="s">
        <v>69</v>
      </c>
      <c r="C8" s="4" t="s">
        <v>135</v>
      </c>
      <c r="D8" s="4" t="s">
        <v>53</v>
      </c>
      <c r="E8" s="7">
        <v>29465.52</v>
      </c>
    </row>
    <row r="9" spans="1:5" ht="15.75">
      <c r="A9" s="3">
        <f t="shared" si="0"/>
        <v>5</v>
      </c>
      <c r="B9" s="4" t="s">
        <v>60</v>
      </c>
      <c r="C9" s="4" t="s">
        <v>61</v>
      </c>
      <c r="D9" s="4" t="s">
        <v>53</v>
      </c>
      <c r="E9" s="7">
        <v>43666.51</v>
      </c>
    </row>
    <row r="10" spans="1:5" ht="15.75">
      <c r="A10" s="3">
        <f t="shared" si="0"/>
        <v>6</v>
      </c>
      <c r="B10" s="3" t="s">
        <v>57</v>
      </c>
      <c r="C10" s="3" t="s">
        <v>56</v>
      </c>
      <c r="D10" s="4" t="s">
        <v>53</v>
      </c>
      <c r="E10" s="6">
        <v>51245.45</v>
      </c>
    </row>
    <row r="11" spans="1:5" ht="15.75">
      <c r="A11" s="3">
        <f t="shared" si="0"/>
        <v>7</v>
      </c>
      <c r="B11" s="3" t="s">
        <v>83</v>
      </c>
      <c r="C11" s="3" t="s">
        <v>25</v>
      </c>
      <c r="D11" s="3" t="s">
        <v>5</v>
      </c>
      <c r="E11" s="6">
        <v>54948.4</v>
      </c>
    </row>
    <row r="12" spans="1:5" ht="15.75">
      <c r="A12" s="3">
        <f t="shared" si="0"/>
        <v>8</v>
      </c>
      <c r="B12" s="3" t="s">
        <v>67</v>
      </c>
      <c r="C12" s="3" t="s">
        <v>47</v>
      </c>
      <c r="D12" s="3" t="s">
        <v>5</v>
      </c>
      <c r="E12" s="6">
        <v>37403.21</v>
      </c>
    </row>
    <row r="13" spans="1:5" ht="15.75">
      <c r="A13" s="3">
        <f t="shared" si="0"/>
        <v>9</v>
      </c>
      <c r="B13" s="3" t="s">
        <v>84</v>
      </c>
      <c r="C13" s="3" t="s">
        <v>125</v>
      </c>
      <c r="D13" s="3" t="s">
        <v>5</v>
      </c>
      <c r="E13" s="6">
        <v>41855.99</v>
      </c>
    </row>
    <row r="14" spans="1:5" ht="15.75">
      <c r="A14" s="3">
        <f t="shared" si="0"/>
        <v>10</v>
      </c>
      <c r="B14" s="3" t="s">
        <v>31</v>
      </c>
      <c r="C14" s="3" t="s">
        <v>32</v>
      </c>
      <c r="D14" s="3" t="s">
        <v>5</v>
      </c>
      <c r="E14" s="6">
        <v>46844.71</v>
      </c>
    </row>
    <row r="15" spans="1:5" ht="15.75">
      <c r="A15" s="3">
        <f t="shared" si="0"/>
        <v>11</v>
      </c>
      <c r="B15" s="3" t="s">
        <v>78</v>
      </c>
      <c r="C15" s="3" t="s">
        <v>131</v>
      </c>
      <c r="D15" s="3" t="s">
        <v>5</v>
      </c>
      <c r="E15" s="6">
        <v>50125.15</v>
      </c>
    </row>
    <row r="16" spans="1:5" ht="15.75">
      <c r="A16" s="3">
        <f t="shared" si="0"/>
        <v>12</v>
      </c>
      <c r="B16" s="3" t="s">
        <v>73</v>
      </c>
      <c r="C16" s="3" t="s">
        <v>51</v>
      </c>
      <c r="D16" s="3" t="s">
        <v>5</v>
      </c>
      <c r="E16" s="6">
        <v>53493.83</v>
      </c>
    </row>
    <row r="17" spans="1:5" ht="15.75">
      <c r="A17" s="3">
        <f t="shared" si="0"/>
        <v>13</v>
      </c>
      <c r="B17" s="3" t="s">
        <v>22</v>
      </c>
      <c r="C17" s="3" t="s">
        <v>126</v>
      </c>
      <c r="D17" s="3" t="s">
        <v>5</v>
      </c>
      <c r="E17" s="8">
        <v>51251.61</v>
      </c>
    </row>
    <row r="18" spans="1:5" ht="15.75">
      <c r="A18" s="3">
        <f t="shared" si="0"/>
        <v>14</v>
      </c>
      <c r="B18" s="3" t="s">
        <v>85</v>
      </c>
      <c r="C18" s="3" t="s">
        <v>11</v>
      </c>
      <c r="D18" s="3" t="s">
        <v>5</v>
      </c>
      <c r="E18" s="6">
        <v>53493.13</v>
      </c>
    </row>
    <row r="19" spans="1:5" ht="15.75">
      <c r="A19" s="3">
        <f t="shared" si="0"/>
        <v>15</v>
      </c>
      <c r="B19" s="3" t="s">
        <v>75</v>
      </c>
      <c r="C19" s="3" t="s">
        <v>27</v>
      </c>
      <c r="D19" s="3" t="s">
        <v>5</v>
      </c>
      <c r="E19" s="6">
        <v>53768.82</v>
      </c>
    </row>
    <row r="20" spans="1:5" ht="15.75">
      <c r="A20" s="3">
        <f t="shared" si="0"/>
        <v>16</v>
      </c>
      <c r="B20" s="3" t="s">
        <v>86</v>
      </c>
      <c r="C20" s="3" t="s">
        <v>12</v>
      </c>
      <c r="D20" s="3" t="s">
        <v>5</v>
      </c>
      <c r="E20" s="6">
        <v>55749.41</v>
      </c>
    </row>
    <row r="21" spans="1:5" ht="15.75">
      <c r="A21" s="3">
        <f t="shared" si="0"/>
        <v>17</v>
      </c>
      <c r="B21" s="3" t="s">
        <v>87</v>
      </c>
      <c r="C21" s="3" t="s">
        <v>18</v>
      </c>
      <c r="D21" s="3" t="s">
        <v>5</v>
      </c>
      <c r="E21" s="6">
        <v>42402.48</v>
      </c>
    </row>
    <row r="22" spans="1:5" ht="15.75">
      <c r="A22" s="3">
        <f t="shared" si="0"/>
        <v>18</v>
      </c>
      <c r="B22" s="3" t="s">
        <v>80</v>
      </c>
      <c r="C22" s="3" t="s">
        <v>45</v>
      </c>
      <c r="D22" s="3" t="s">
        <v>5</v>
      </c>
      <c r="E22" s="6">
        <v>54537.44</v>
      </c>
    </row>
    <row r="23" spans="1:6" ht="15.75">
      <c r="A23" s="3">
        <f t="shared" si="0"/>
        <v>19</v>
      </c>
      <c r="B23" s="3" t="s">
        <v>81</v>
      </c>
      <c r="C23" s="3" t="s">
        <v>133</v>
      </c>
      <c r="D23" s="3" t="s">
        <v>5</v>
      </c>
      <c r="E23" s="6">
        <v>48802.22</v>
      </c>
      <c r="F23" s="12"/>
    </row>
    <row r="24" spans="1:5" ht="15.75">
      <c r="A24" s="3">
        <f t="shared" si="0"/>
        <v>20</v>
      </c>
      <c r="B24" s="3" t="s">
        <v>77</v>
      </c>
      <c r="C24" s="3" t="s">
        <v>38</v>
      </c>
      <c r="D24" s="3" t="s">
        <v>5</v>
      </c>
      <c r="E24" s="6">
        <v>52175.83</v>
      </c>
    </row>
    <row r="25" spans="1:5" ht="15.75">
      <c r="A25" s="3">
        <f t="shared" si="0"/>
        <v>21</v>
      </c>
      <c r="B25" s="3" t="s">
        <v>74</v>
      </c>
      <c r="C25" s="3" t="s">
        <v>50</v>
      </c>
      <c r="D25" s="3" t="s">
        <v>5</v>
      </c>
      <c r="E25" s="3">
        <v>42871.84</v>
      </c>
    </row>
    <row r="26" spans="1:5" ht="15.75">
      <c r="A26" s="3">
        <f t="shared" si="0"/>
        <v>22</v>
      </c>
      <c r="B26" s="3" t="s">
        <v>88</v>
      </c>
      <c r="C26" s="3" t="s">
        <v>13</v>
      </c>
      <c r="D26" s="3" t="s">
        <v>5</v>
      </c>
      <c r="E26" s="6">
        <v>40176.77</v>
      </c>
    </row>
    <row r="27" spans="1:5" ht="15.75">
      <c r="A27" s="3">
        <f t="shared" si="0"/>
        <v>23</v>
      </c>
      <c r="B27" s="3" t="s">
        <v>89</v>
      </c>
      <c r="C27" s="3" t="s">
        <v>10</v>
      </c>
      <c r="D27" s="3" t="s">
        <v>5</v>
      </c>
      <c r="E27" s="6">
        <v>52832.28</v>
      </c>
    </row>
    <row r="28" spans="1:5" ht="15.75">
      <c r="A28" s="3">
        <f t="shared" si="0"/>
        <v>24</v>
      </c>
      <c r="B28" s="3" t="s">
        <v>90</v>
      </c>
      <c r="C28" s="3" t="s">
        <v>8</v>
      </c>
      <c r="D28" s="3" t="s">
        <v>5</v>
      </c>
      <c r="E28" s="6">
        <v>56729.24</v>
      </c>
    </row>
    <row r="29" spans="1:5" ht="15.75">
      <c r="A29" s="3">
        <f t="shared" si="0"/>
        <v>25</v>
      </c>
      <c r="B29" s="3" t="s">
        <v>91</v>
      </c>
      <c r="C29" s="3" t="s">
        <v>55</v>
      </c>
      <c r="D29" s="3" t="s">
        <v>5</v>
      </c>
      <c r="E29" s="6">
        <v>58124.7</v>
      </c>
    </row>
    <row r="30" spans="1:5" ht="15.75">
      <c r="A30" s="3">
        <f t="shared" si="0"/>
        <v>26</v>
      </c>
      <c r="B30" s="3" t="s">
        <v>92</v>
      </c>
      <c r="C30" s="3" t="s">
        <v>40</v>
      </c>
      <c r="D30" s="3" t="s">
        <v>5</v>
      </c>
      <c r="E30" s="6">
        <v>52853.8</v>
      </c>
    </row>
    <row r="31" spans="1:5" ht="15.75">
      <c r="A31" s="3">
        <f t="shared" si="0"/>
        <v>27</v>
      </c>
      <c r="B31" s="3" t="s">
        <v>113</v>
      </c>
      <c r="C31" s="3" t="s">
        <v>43</v>
      </c>
      <c r="D31" s="3" t="s">
        <v>5</v>
      </c>
      <c r="E31" s="6">
        <v>44905.92</v>
      </c>
    </row>
    <row r="32" spans="1:5" ht="15.75">
      <c r="A32" s="3">
        <f t="shared" si="0"/>
        <v>28</v>
      </c>
      <c r="B32" s="3" t="s">
        <v>93</v>
      </c>
      <c r="C32" s="3" t="s">
        <v>120</v>
      </c>
      <c r="D32" s="3" t="s">
        <v>5</v>
      </c>
      <c r="E32" s="6">
        <v>55707.75</v>
      </c>
    </row>
    <row r="33" spans="1:5" ht="15.75">
      <c r="A33" s="3">
        <f t="shared" si="0"/>
        <v>29</v>
      </c>
      <c r="B33" s="3" t="s">
        <v>94</v>
      </c>
      <c r="C33" s="3" t="s">
        <v>44</v>
      </c>
      <c r="D33" s="3" t="s">
        <v>5</v>
      </c>
      <c r="E33" s="6">
        <v>46189.84</v>
      </c>
    </row>
    <row r="34" spans="1:5" ht="15.75">
      <c r="A34" s="3">
        <f t="shared" si="0"/>
        <v>30</v>
      </c>
      <c r="B34" s="4" t="s">
        <v>68</v>
      </c>
      <c r="C34" s="4" t="s">
        <v>124</v>
      </c>
      <c r="D34" s="4" t="s">
        <v>53</v>
      </c>
      <c r="E34" s="7">
        <v>52690.56</v>
      </c>
    </row>
    <row r="35" spans="1:5" ht="15.75">
      <c r="A35" s="3">
        <f t="shared" si="0"/>
        <v>31</v>
      </c>
      <c r="B35" s="3" t="s">
        <v>95</v>
      </c>
      <c r="C35" s="3" t="s">
        <v>9</v>
      </c>
      <c r="D35" s="3" t="s">
        <v>5</v>
      </c>
      <c r="E35" s="6">
        <v>38587.11</v>
      </c>
    </row>
    <row r="36" spans="1:5" ht="15.75">
      <c r="A36" s="3">
        <f t="shared" si="0"/>
        <v>32</v>
      </c>
      <c r="B36" s="3" t="s">
        <v>71</v>
      </c>
      <c r="C36" s="3" t="s">
        <v>36</v>
      </c>
      <c r="D36" s="3" t="s">
        <v>5</v>
      </c>
      <c r="E36" s="6">
        <v>43051</v>
      </c>
    </row>
    <row r="37" spans="1:5" ht="15.75">
      <c r="A37" s="3">
        <f t="shared" si="0"/>
        <v>33</v>
      </c>
      <c r="B37" s="3" t="s">
        <v>96</v>
      </c>
      <c r="C37" s="3" t="s">
        <v>24</v>
      </c>
      <c r="D37" s="3" t="s">
        <v>5</v>
      </c>
      <c r="E37" s="6">
        <v>46383.97</v>
      </c>
    </row>
    <row r="38" spans="1:5" ht="15.75">
      <c r="A38" s="3">
        <f t="shared" si="0"/>
        <v>34</v>
      </c>
      <c r="B38" s="3" t="s">
        <v>20</v>
      </c>
      <c r="C38" s="3" t="s">
        <v>21</v>
      </c>
      <c r="D38" s="3" t="s">
        <v>5</v>
      </c>
      <c r="E38" s="8">
        <v>38913.41</v>
      </c>
    </row>
    <row r="39" spans="1:5" ht="15.75">
      <c r="A39" s="3">
        <f t="shared" si="0"/>
        <v>35</v>
      </c>
      <c r="B39" s="3" t="s">
        <v>58</v>
      </c>
      <c r="C39" s="3" t="s">
        <v>59</v>
      </c>
      <c r="D39" s="3" t="s">
        <v>5</v>
      </c>
      <c r="E39" s="6">
        <v>49196.47</v>
      </c>
    </row>
    <row r="40" spans="1:5" ht="15.75">
      <c r="A40" s="3">
        <f t="shared" si="0"/>
        <v>36</v>
      </c>
      <c r="B40" s="4" t="s">
        <v>70</v>
      </c>
      <c r="C40" s="4" t="s">
        <v>54</v>
      </c>
      <c r="D40" s="4" t="s">
        <v>53</v>
      </c>
      <c r="E40" s="7">
        <v>54334.15</v>
      </c>
    </row>
    <row r="41" spans="1:5" ht="15.75">
      <c r="A41" s="3">
        <f t="shared" si="0"/>
        <v>37</v>
      </c>
      <c r="B41" s="3" t="s">
        <v>76</v>
      </c>
      <c r="C41" s="3" t="s">
        <v>39</v>
      </c>
      <c r="D41" s="3" t="s">
        <v>5</v>
      </c>
      <c r="E41" s="6">
        <v>52527.34</v>
      </c>
    </row>
    <row r="42" spans="1:5" ht="15.75">
      <c r="A42" s="3">
        <f t="shared" si="0"/>
        <v>38</v>
      </c>
      <c r="B42" s="3" t="s">
        <v>79</v>
      </c>
      <c r="C42" s="3" t="s">
        <v>34</v>
      </c>
      <c r="D42" s="3" t="s">
        <v>5</v>
      </c>
      <c r="E42" s="3">
        <v>45205.47</v>
      </c>
    </row>
    <row r="43" spans="1:5" ht="15.75">
      <c r="A43" s="3">
        <f t="shared" si="0"/>
        <v>39</v>
      </c>
      <c r="B43" s="3" t="s">
        <v>97</v>
      </c>
      <c r="C43" s="3" t="s">
        <v>4</v>
      </c>
      <c r="D43" s="3" t="s">
        <v>5</v>
      </c>
      <c r="E43" s="6">
        <v>52282.6</v>
      </c>
    </row>
    <row r="44" spans="1:5" ht="15.75">
      <c r="A44" s="3">
        <f t="shared" si="0"/>
        <v>40</v>
      </c>
      <c r="B44" s="3" t="s">
        <v>98</v>
      </c>
      <c r="C44" s="3" t="s">
        <v>6</v>
      </c>
      <c r="D44" s="3" t="s">
        <v>5</v>
      </c>
      <c r="E44" s="6">
        <v>52643.73</v>
      </c>
    </row>
    <row r="45" spans="1:5" ht="15.75">
      <c r="A45" s="3">
        <f>A44+1</f>
        <v>41</v>
      </c>
      <c r="B45" s="3" t="s">
        <v>30</v>
      </c>
      <c r="C45" s="3" t="s">
        <v>121</v>
      </c>
      <c r="D45" s="3" t="s">
        <v>5</v>
      </c>
      <c r="E45" s="9">
        <v>28592.85</v>
      </c>
    </row>
    <row r="46" spans="1:5" ht="15.75">
      <c r="A46" s="3">
        <f>A45+1</f>
        <v>42</v>
      </c>
      <c r="B46" s="3" t="s">
        <v>99</v>
      </c>
      <c r="C46" s="3" t="s">
        <v>19</v>
      </c>
      <c r="D46" s="3" t="s">
        <v>5</v>
      </c>
      <c r="E46" s="6">
        <v>49314.55</v>
      </c>
    </row>
    <row r="47" spans="1:5" ht="15.75">
      <c r="A47" s="3">
        <f t="shared" si="0"/>
        <v>43</v>
      </c>
      <c r="B47" s="3" t="s">
        <v>65</v>
      </c>
      <c r="C47" s="3" t="s">
        <v>49</v>
      </c>
      <c r="D47" s="3" t="s">
        <v>5</v>
      </c>
      <c r="E47" s="6">
        <v>47605.83</v>
      </c>
    </row>
    <row r="48" spans="1:5" ht="15.75">
      <c r="A48" s="3">
        <f t="shared" si="0"/>
        <v>44</v>
      </c>
      <c r="B48" s="3" t="s">
        <v>100</v>
      </c>
      <c r="C48" s="3" t="s">
        <v>23</v>
      </c>
      <c r="D48" s="3" t="s">
        <v>5</v>
      </c>
      <c r="E48" s="6">
        <v>44612.9</v>
      </c>
    </row>
    <row r="49" spans="1:5" ht="15.75">
      <c r="A49" s="3">
        <f t="shared" si="0"/>
        <v>45</v>
      </c>
      <c r="B49" s="3" t="s">
        <v>101</v>
      </c>
      <c r="C49" s="3" t="s">
        <v>14</v>
      </c>
      <c r="D49" s="3" t="s">
        <v>5</v>
      </c>
      <c r="E49" s="6">
        <v>50380.16</v>
      </c>
    </row>
    <row r="50" spans="1:5" ht="15.75">
      <c r="A50" s="3">
        <f t="shared" si="0"/>
        <v>46</v>
      </c>
      <c r="B50" s="3" t="s">
        <v>72</v>
      </c>
      <c r="C50" s="3" t="s">
        <v>35</v>
      </c>
      <c r="D50" s="3" t="s">
        <v>5</v>
      </c>
      <c r="E50" s="6">
        <v>53656.9</v>
      </c>
    </row>
    <row r="51" spans="1:5" ht="15.75">
      <c r="A51" s="3">
        <f t="shared" si="0"/>
        <v>47</v>
      </c>
      <c r="B51" s="3" t="s">
        <v>102</v>
      </c>
      <c r="C51" s="3" t="s">
        <v>26</v>
      </c>
      <c r="D51" s="3" t="s">
        <v>5</v>
      </c>
      <c r="E51" s="6">
        <v>52863.84</v>
      </c>
    </row>
    <row r="52" spans="1:5" ht="15.75">
      <c r="A52" s="3">
        <f>A51+1</f>
        <v>48</v>
      </c>
      <c r="B52" s="3" t="s">
        <v>66</v>
      </c>
      <c r="C52" s="3" t="s">
        <v>119</v>
      </c>
      <c r="D52" s="3" t="s">
        <v>5</v>
      </c>
      <c r="E52" s="6">
        <v>38536.65</v>
      </c>
    </row>
    <row r="53" spans="1:5" ht="31.5">
      <c r="A53" s="3">
        <f>A52+1</f>
        <v>49</v>
      </c>
      <c r="B53" s="10" t="s">
        <v>103</v>
      </c>
      <c r="C53" s="3" t="s">
        <v>17</v>
      </c>
      <c r="D53" s="3" t="s">
        <v>5</v>
      </c>
      <c r="E53" s="6">
        <v>30501.55</v>
      </c>
    </row>
    <row r="54" spans="1:5" ht="15.75">
      <c r="A54" s="16">
        <f t="shared" si="0"/>
        <v>50</v>
      </c>
      <c r="B54" s="14" t="s">
        <v>104</v>
      </c>
      <c r="C54" s="3" t="s">
        <v>15</v>
      </c>
      <c r="D54" s="3" t="s">
        <v>5</v>
      </c>
      <c r="E54" s="6">
        <v>36659.46</v>
      </c>
    </row>
    <row r="55" spans="1:5" ht="19.5" customHeight="1">
      <c r="A55" s="17"/>
      <c r="B55" s="15"/>
      <c r="C55" s="3" t="s">
        <v>134</v>
      </c>
      <c r="D55" s="3" t="s">
        <v>5</v>
      </c>
      <c r="E55" s="6">
        <v>21228.4</v>
      </c>
    </row>
    <row r="56" spans="1:5" ht="31.5">
      <c r="A56" s="3">
        <f>A54+1</f>
        <v>51</v>
      </c>
      <c r="B56" s="10" t="s">
        <v>118</v>
      </c>
      <c r="C56" s="3" t="s">
        <v>16</v>
      </c>
      <c r="D56" s="3" t="s">
        <v>5</v>
      </c>
      <c r="E56" s="6">
        <v>45970.06</v>
      </c>
    </row>
    <row r="57" spans="1:5" ht="31.5">
      <c r="A57" s="3">
        <f t="shared" si="0"/>
        <v>52</v>
      </c>
      <c r="B57" s="11" t="s">
        <v>112</v>
      </c>
      <c r="C57" s="5" t="s">
        <v>114</v>
      </c>
      <c r="D57" s="5" t="s">
        <v>5</v>
      </c>
      <c r="E57" s="9">
        <v>30754.8</v>
      </c>
    </row>
    <row r="58" spans="1:5" ht="31.5">
      <c r="A58" s="3">
        <f t="shared" si="0"/>
        <v>53</v>
      </c>
      <c r="B58" s="10" t="s">
        <v>105</v>
      </c>
      <c r="C58" s="3" t="s">
        <v>41</v>
      </c>
      <c r="D58" s="3" t="s">
        <v>5</v>
      </c>
      <c r="E58" s="6">
        <v>46340.63</v>
      </c>
    </row>
    <row r="59" spans="1:5" ht="31.5">
      <c r="A59" s="3">
        <f t="shared" si="0"/>
        <v>54</v>
      </c>
      <c r="B59" s="10" t="s">
        <v>106</v>
      </c>
      <c r="C59" s="3" t="s">
        <v>42</v>
      </c>
      <c r="D59" s="3" t="s">
        <v>5</v>
      </c>
      <c r="E59" s="6">
        <v>38750.16</v>
      </c>
    </row>
    <row r="60" spans="1:5" ht="31.5">
      <c r="A60" s="3">
        <f t="shared" si="0"/>
        <v>55</v>
      </c>
      <c r="B60" s="11" t="s">
        <v>107</v>
      </c>
      <c r="C60" s="3" t="s">
        <v>28</v>
      </c>
      <c r="D60" s="3" t="s">
        <v>5</v>
      </c>
      <c r="E60" s="6">
        <v>39742.13</v>
      </c>
    </row>
    <row r="61" spans="1:5" ht="31.5">
      <c r="A61" s="3">
        <f t="shared" si="0"/>
        <v>56</v>
      </c>
      <c r="B61" s="11" t="s">
        <v>108</v>
      </c>
      <c r="C61" s="3" t="s">
        <v>29</v>
      </c>
      <c r="D61" s="3" t="s">
        <v>5</v>
      </c>
      <c r="E61" s="6">
        <v>42281.59</v>
      </c>
    </row>
    <row r="62" spans="1:5" ht="31.5">
      <c r="A62" s="3">
        <f t="shared" si="0"/>
        <v>57</v>
      </c>
      <c r="B62" s="10" t="s">
        <v>109</v>
      </c>
      <c r="C62" s="5" t="s">
        <v>33</v>
      </c>
      <c r="D62" s="3" t="s">
        <v>5</v>
      </c>
      <c r="E62" s="9">
        <v>30738.56</v>
      </c>
    </row>
    <row r="63" spans="1:5" ht="31.5">
      <c r="A63" s="3">
        <f t="shared" si="0"/>
        <v>58</v>
      </c>
      <c r="B63" s="10" t="s">
        <v>116</v>
      </c>
      <c r="C63" s="5" t="s">
        <v>37</v>
      </c>
      <c r="D63" s="5" t="s">
        <v>5</v>
      </c>
      <c r="E63" s="9">
        <v>33536.44</v>
      </c>
    </row>
    <row r="64" spans="1:5" ht="31.5">
      <c r="A64" s="3">
        <f t="shared" si="0"/>
        <v>59</v>
      </c>
      <c r="B64" s="10" t="s">
        <v>110</v>
      </c>
      <c r="C64" s="3" t="s">
        <v>52</v>
      </c>
      <c r="D64" s="3" t="s">
        <v>5</v>
      </c>
      <c r="E64" s="6">
        <v>40721.59</v>
      </c>
    </row>
    <row r="65" spans="1:5" ht="31.5">
      <c r="A65" s="3">
        <f t="shared" si="0"/>
        <v>60</v>
      </c>
      <c r="B65" s="10" t="s">
        <v>117</v>
      </c>
      <c r="C65" s="5" t="s">
        <v>62</v>
      </c>
      <c r="D65" s="3" t="s">
        <v>5</v>
      </c>
      <c r="E65" s="3">
        <v>35093.64</v>
      </c>
    </row>
    <row r="66" spans="1:5" ht="31.5">
      <c r="A66" s="3">
        <f t="shared" si="0"/>
        <v>61</v>
      </c>
      <c r="B66" s="10" t="s">
        <v>111</v>
      </c>
      <c r="C66" s="5" t="s">
        <v>122</v>
      </c>
      <c r="D66" s="5" t="s">
        <v>5</v>
      </c>
      <c r="E66" s="9">
        <v>36517.17</v>
      </c>
    </row>
    <row r="67" spans="1:5" ht="20.25" customHeight="1">
      <c r="A67" s="3">
        <f t="shared" si="0"/>
        <v>62</v>
      </c>
      <c r="B67" s="3" t="s">
        <v>123</v>
      </c>
      <c r="C67" s="3" t="s">
        <v>129</v>
      </c>
      <c r="D67" s="3" t="s">
        <v>5</v>
      </c>
      <c r="E67" s="6">
        <v>35785.34</v>
      </c>
    </row>
    <row r="68" spans="1:5" ht="20.25" customHeight="1">
      <c r="A68" s="3">
        <f t="shared" si="0"/>
        <v>63</v>
      </c>
      <c r="B68" s="3" t="s">
        <v>127</v>
      </c>
      <c r="C68" s="3" t="s">
        <v>128</v>
      </c>
      <c r="D68" s="3" t="s">
        <v>5</v>
      </c>
      <c r="E68" s="3">
        <v>31198.05</v>
      </c>
    </row>
    <row r="69" spans="1:5" ht="21.75" customHeight="1">
      <c r="A69" s="3">
        <f t="shared" si="0"/>
        <v>64</v>
      </c>
      <c r="B69" s="5" t="s">
        <v>130</v>
      </c>
      <c r="C69" s="3" t="s">
        <v>46</v>
      </c>
      <c r="D69" s="3" t="s">
        <v>5</v>
      </c>
      <c r="E69" s="3">
        <v>31981.56</v>
      </c>
    </row>
  </sheetData>
  <sheetProtection/>
  <mergeCells count="3">
    <mergeCell ref="A2:E2"/>
    <mergeCell ref="B54:B55"/>
    <mergeCell ref="A54:A55"/>
  </mergeCells>
  <printOptions/>
  <pageMargins left="0.7480314960629921" right="0.1968503937007874" top="0.35433070866141736" bottom="0.35433070866141736" header="0.5118110236220472" footer="0.2362204724409449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2023-03-13T15:10:43Z</cp:lastPrinted>
  <dcterms:created xsi:type="dcterms:W3CDTF">1996-10-08T23:32:33Z</dcterms:created>
  <dcterms:modified xsi:type="dcterms:W3CDTF">2023-03-16T09:42:25Z</dcterms:modified>
  <cp:category/>
  <cp:version/>
  <cp:contentType/>
  <cp:contentStatus/>
</cp:coreProperties>
</file>