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<sst xmlns="http://schemas.openxmlformats.org/spreadsheetml/2006/main" count="463" uniqueCount="263">
  <si>
    <t>№ п/п</t>
  </si>
  <si>
    <t xml:space="preserve">Организация </t>
  </si>
  <si>
    <t>Ф.И.О.</t>
  </si>
  <si>
    <t>Должность</t>
  </si>
  <si>
    <t>Часовских Марина Александровна</t>
  </si>
  <si>
    <t>директор</t>
  </si>
  <si>
    <t>Ликинцева Ирина Викторовна</t>
  </si>
  <si>
    <t>Голдобина Татьяна Валериевна</t>
  </si>
  <si>
    <t>Сухина Елена Ивановна</t>
  </si>
  <si>
    <t>Поварова Марина Анатольевна</t>
  </si>
  <si>
    <t>Загуляева Елена Михайловна</t>
  </si>
  <si>
    <t>Левченко Наталия Петровна</t>
  </si>
  <si>
    <t>Дзюба Елена Петровна</t>
  </si>
  <si>
    <t>Богданова Наталья Викторовна</t>
  </si>
  <si>
    <t>Клопышко Светлана Ивановна</t>
  </si>
  <si>
    <t>Постнова Марина Валентиновна</t>
  </si>
  <si>
    <t>Таратухина Елена Александровна</t>
  </si>
  <si>
    <t>Батищева Елена Владимировна</t>
  </si>
  <si>
    <t>Полева Наталия Викторовна</t>
  </si>
  <si>
    <t>Савченко Оксана Валерьевна</t>
  </si>
  <si>
    <t>Лященко Ольга Петровна</t>
  </si>
  <si>
    <t>Юрченко Людмила Анатольевна</t>
  </si>
  <si>
    <t>Мишина Наталья Николаевна</t>
  </si>
  <si>
    <t>Сорокина Елена Николаевна</t>
  </si>
  <si>
    <t>Баланюк Елена Викторовна</t>
  </si>
  <si>
    <t>Емельянова Наталья Васильевна</t>
  </si>
  <si>
    <t>Коваленко Наталья Ивановна</t>
  </si>
  <si>
    <t>Орехова Елена Юрьевна</t>
  </si>
  <si>
    <t>Гринева Людмила Дмитриевна</t>
  </si>
  <si>
    <t>Елисеева Наталия Анатольевна</t>
  </si>
  <si>
    <t>Коваленко Маргарита Леонидовна</t>
  </si>
  <si>
    <t>Буцаева Валентина Владимировна</t>
  </si>
  <si>
    <t>Каракулина Надежда Дмитриевна</t>
  </si>
  <si>
    <t>Мыцын Геннадий Павлович</t>
  </si>
  <si>
    <t>Мыцына Лариса Викторовна</t>
  </si>
  <si>
    <t>МБОУ «Архангельская ООШ»</t>
  </si>
  <si>
    <t>МБОУ «Крутовская ООШ»</t>
  </si>
  <si>
    <t>Рахимова Марина Петровна</t>
  </si>
  <si>
    <t>Морозова Ирина Владимировна</t>
  </si>
  <si>
    <t>Чуева Лариса Михайловна</t>
  </si>
  <si>
    <t>Власова Галина Вячеславовна</t>
  </si>
  <si>
    <t>Гражданкина Маргарита Олеговна</t>
  </si>
  <si>
    <t>Лобищева Алла Ивановна</t>
  </si>
  <si>
    <t>Илясова Наталья Валерьевна</t>
  </si>
  <si>
    <t>Лонская Наталья Анатольевна</t>
  </si>
  <si>
    <t>Савина Таитьяна Викторовна</t>
  </si>
  <si>
    <t>Гаркушова Ольга Васильевна</t>
  </si>
  <si>
    <t>Латорцева Инна Викторовна</t>
  </si>
  <si>
    <t>Ушакова Елена Николаевна</t>
  </si>
  <si>
    <t>Насонова Ольга Дмитриевна</t>
  </si>
  <si>
    <t>Черников Егор Михайлович</t>
  </si>
  <si>
    <t>МБОУ "ОК "Озерки"</t>
  </si>
  <si>
    <t>Васильков Владислав Александрович</t>
  </si>
  <si>
    <t>Дюкарева Ольга Александровна</t>
  </si>
  <si>
    <t>Шаталова Татьяна Александровна</t>
  </si>
  <si>
    <t>Гудникова Оксана Анатольевна</t>
  </si>
  <si>
    <t>Овчарова Наталия Владимировна</t>
  </si>
  <si>
    <t>МБОУ "ООШ №8"</t>
  </si>
  <si>
    <t>Гаспарян Сусанна Александровна</t>
  </si>
  <si>
    <t>Плёхова Наталия Ивановна</t>
  </si>
  <si>
    <t>МБОУ "НОШ №31"</t>
  </si>
  <si>
    <t>Королькова Анна Ивановна</t>
  </si>
  <si>
    <t>Орехова Татьяна Николаевна</t>
  </si>
  <si>
    <t>МБОУ "Котовская ООШ"</t>
  </si>
  <si>
    <t>Постникова Наталья Викторовна</t>
  </si>
  <si>
    <t>МБОУ "Тереховская ООШ"</t>
  </si>
  <si>
    <t>Петрова Любовь Николаевна</t>
  </si>
  <si>
    <t>Масалытин Василий Дмитриевич</t>
  </si>
  <si>
    <t>Прасолова Валентина Васильевна</t>
  </si>
  <si>
    <t>Жукова Надежда Тихоновна</t>
  </si>
  <si>
    <t>Скобченко Жанетта Емельяновна</t>
  </si>
  <si>
    <t>Тулинова Наталья Викторовна</t>
  </si>
  <si>
    <t>Мурогова Ирина Николаевна</t>
  </si>
  <si>
    <t>Пушкарь Татьяна Александровна</t>
  </si>
  <si>
    <t>Гапонова Надежда Васильевна</t>
  </si>
  <si>
    <t>Баронина Лариса Александровна</t>
  </si>
  <si>
    <t>Кадочникова Лариса Михайловна</t>
  </si>
  <si>
    <t>Крамаренко Наталья Павловна</t>
  </si>
  <si>
    <t>Погребкова Лилия Александровна</t>
  </si>
  <si>
    <t>Киселева Светлана Викторовна</t>
  </si>
  <si>
    <t>Кузнецова Маргарита Николаевна</t>
  </si>
  <si>
    <t>МБОУ "ГИМНАЗИЯ № 18"</t>
  </si>
  <si>
    <t>Жидовкина Ирина Николаевна</t>
  </si>
  <si>
    <t>Чеканова Лариса Леонидовна</t>
  </si>
  <si>
    <t>Дубченко Татьяна Анатольевна</t>
  </si>
  <si>
    <t>Томилина Галина Яковлевна</t>
  </si>
  <si>
    <t>Русанова Ольга Борисовна</t>
  </si>
  <si>
    <t>Фефелова Инна Александровна</t>
  </si>
  <si>
    <t>Шкирман Наталия Николаевна</t>
  </si>
  <si>
    <t>Лебедева Людмила Анатольевна</t>
  </si>
  <si>
    <t>Левыкина Татьяна Павловна</t>
  </si>
  <si>
    <t>Исонова Наталия Валериевна</t>
  </si>
  <si>
    <t>Дорохова Елена Витальевна</t>
  </si>
  <si>
    <t>Ершова Татьяна Анатольевна</t>
  </si>
  <si>
    <t>Таранина Аида Манвеловна</t>
  </si>
  <si>
    <t>Гущина Марина Александровна</t>
  </si>
  <si>
    <t>МБОУ "Песчанская ООШ"</t>
  </si>
  <si>
    <t>Ахмедова Тамам Фарман Кзы</t>
  </si>
  <si>
    <t>Анисимова Светлана Михайловна</t>
  </si>
  <si>
    <t xml:space="preserve">МБОУ "СО Городищенская школа с УИОП" </t>
  </si>
  <si>
    <t>Муниципальное бюджетное общеобразовательное учреждение «Основная общеобразовательная Незнамовская школа»</t>
  </si>
  <si>
    <t>Муниципальное бюджетное общеобразовательное учреждение «Основная общеобразовательная Дмитриевская школа»</t>
  </si>
  <si>
    <t>Муниципальное бюджетное общеобразовательное учреждение «Основная общеобразовательная Солдатская школа»</t>
  </si>
  <si>
    <t>Муниципальное бюджетное общеобразовательное учреждение «Основная общеобразовательная Сорокинская школа»</t>
  </si>
  <si>
    <t>МБОУ "ООШ № 36"</t>
  </si>
  <si>
    <t>МБОУ "Шаталовская СОШ"</t>
  </si>
  <si>
    <t>МБОУ "Средняя общеобразовательная  Монаковская школа"</t>
  </si>
  <si>
    <t>МБОУ "Роговатовская СОШ с УИОП"</t>
  </si>
  <si>
    <t>МБОУ "Средняя  общеобразовательная школа №5 с углубленным изучением отдельных предметов"</t>
  </si>
  <si>
    <t>МБОУ "Средняя общеобразовательная школа № 34 с углубленным изучением отдельных предметов"</t>
  </si>
  <si>
    <t>МБОУ "СОШ № 30"</t>
  </si>
  <si>
    <t>МБОУ "СОШ № 14" имени А.М.Мамонова</t>
  </si>
  <si>
    <t>Марчукова Галина Викторовна</t>
  </si>
  <si>
    <t>МБОУ "СОШ №21"</t>
  </si>
  <si>
    <t>Муниципальное бюджетное общеобразовательное учреждение "Основная общеобразовательная Знаменская школа"</t>
  </si>
  <si>
    <t>Муниципальное бюджетное общеобразовательное учреждение "Основная общеобразовательная Курская школа"</t>
  </si>
  <si>
    <t>Муниципальное бюджетное общеобразовательное учреждение "Средняя  общеобразовательная школа №6"</t>
  </si>
  <si>
    <t>МБОУ "Средняя общеобразовательная школа № 28 с углубленным изучением отдельных предметов им. А.А. Угарова"</t>
  </si>
  <si>
    <t>МБОУ "Основная общеобразовательная Владимировская школа"</t>
  </si>
  <si>
    <t>МБОУ "Основная общебразовательная Потуданская школа"</t>
  </si>
  <si>
    <t>МБОУ "ОШ  № 23 для обучающихся с ОВЗ"</t>
  </si>
  <si>
    <t>МБОУ "СОШ № 11"</t>
  </si>
  <si>
    <t>МБОУ "СОШ № 16 с УИОП"</t>
  </si>
  <si>
    <t>МБОУ "Средняя общеобразовательная Ивановская школа"</t>
  </si>
  <si>
    <t>МБОУ "ООШ №7"</t>
  </si>
  <si>
    <t>МБОУ "ООШ №15"</t>
  </si>
  <si>
    <t xml:space="preserve">МБОУ "СОШ №17" </t>
  </si>
  <si>
    <t>МБОУ "ООШ № 2"</t>
  </si>
  <si>
    <t>заместитель директора</t>
  </si>
  <si>
    <t>Ишкова Ирина Николаевна</t>
  </si>
  <si>
    <t>Гладкова Наталья Анатольевна</t>
  </si>
  <si>
    <t>Карапузова Марина Михайловна</t>
  </si>
  <si>
    <t>Лебедева Татьяна Михайловна</t>
  </si>
  <si>
    <t>Литке Наталья Владимировна</t>
  </si>
  <si>
    <t>Малахова Галина Федоровна</t>
  </si>
  <si>
    <t>МАОУ «СПШ № 33»</t>
  </si>
  <si>
    <t>Распопова Елена Евгеньевна</t>
  </si>
  <si>
    <t>Ровенских Марина Анатольевна</t>
  </si>
  <si>
    <t>Степаненко Елена Владимировна</t>
  </si>
  <si>
    <t>Шестакова Любовь Николаевна</t>
  </si>
  <si>
    <t>Иванова Елена Ивановна</t>
  </si>
  <si>
    <t>Баринова Ирина Ивановна</t>
  </si>
  <si>
    <t>Емельянова Лилия Васильевна</t>
  </si>
  <si>
    <t xml:space="preserve">МАОУ «СШ №19 – корпус кадет «Виктория» </t>
  </si>
  <si>
    <t>Багрова Зинаида Григорьевна</t>
  </si>
  <si>
    <t>Кладова Ольга Ивановна</t>
  </si>
  <si>
    <t>Моногарова Светлана Николаевна</t>
  </si>
  <si>
    <t>МАОУ «СОШ №24 с углубленным изучением отдельных предметов»</t>
  </si>
  <si>
    <t>Боева Елена Лазаревна</t>
  </si>
  <si>
    <t>МАОУ «СОШ №27 с УИОП»</t>
  </si>
  <si>
    <t>Филимонова Анна Гаврииловна</t>
  </si>
  <si>
    <t>Гаврин Дмитрий Анатольевич</t>
  </si>
  <si>
    <t>Галченко Оксана Владимировна</t>
  </si>
  <si>
    <t>Курлыкина Марина Александровна</t>
  </si>
  <si>
    <t>Меренкова Наталья Михайловна</t>
  </si>
  <si>
    <t>Митченко Ольга Анатольевна</t>
  </si>
  <si>
    <t>Тащеева Татьяна Николаевна</t>
  </si>
  <si>
    <t>МАОУ «СОШ №40»</t>
  </si>
  <si>
    <t>Щепеткова Елена Анатольевна</t>
  </si>
  <si>
    <t>Базелеева Елена Сергеевна</t>
  </si>
  <si>
    <t>Беличева Мария Викторовна</t>
  </si>
  <si>
    <t>Колесникова Татьяна Владимировна</t>
  </si>
  <si>
    <t>Мартынова Елена Николаевна</t>
  </si>
  <si>
    <t>Беседина Яна Викторовна</t>
  </si>
  <si>
    <t>Ковалева Олеся Владимировна</t>
  </si>
  <si>
    <t>Богомол Екатерина Михайловна</t>
  </si>
  <si>
    <t>МБОУ "ЦО "Перспектива"</t>
  </si>
  <si>
    <t xml:space="preserve">МБОУ "ЦО-СОШ №22" </t>
  </si>
  <si>
    <t>Котарева Валентина Ивановна</t>
  </si>
  <si>
    <t>МАОУ "ОК"Лицей №3"</t>
  </si>
  <si>
    <t>МБОУ "ООШ №9"</t>
  </si>
  <si>
    <t xml:space="preserve">МБОУ "Средняя общеобразовательная школа №12 с углубленным изучением отдельных предметов" </t>
  </si>
  <si>
    <t>Масалытина Надежда Федоровна</t>
  </si>
  <si>
    <t>Семенова Ирина Васильевна</t>
  </si>
  <si>
    <t>Среднеме-сячная заработная плата, руб.</t>
  </si>
  <si>
    <t>Ченцова Ирина Владимировна</t>
  </si>
  <si>
    <t>Колосова Анна Михайловна</t>
  </si>
  <si>
    <t>Зиборова Елена Владимировна</t>
  </si>
  <si>
    <t>Крынина Елена Михайловна</t>
  </si>
  <si>
    <t>Мишустина Оксана Геннадьевна</t>
  </si>
  <si>
    <t>Трофимова Александра Владимировна</t>
  </si>
  <si>
    <t>Сапрыкина Наталия Владимировна</t>
  </si>
  <si>
    <t>Васютин Денис Юрьевич</t>
  </si>
  <si>
    <t>Попова Марина Сергеевна</t>
  </si>
  <si>
    <t>Рыбакова Светлана Александровна</t>
  </si>
  <si>
    <t>Анисимова Светлана Сергеевна</t>
  </si>
  <si>
    <t>Вислогузова Екатерина Сергеевна</t>
  </si>
  <si>
    <t>Титовская Виталина Дмитриевна</t>
  </si>
  <si>
    <t>Сильченко Лариса Николаевна</t>
  </si>
  <si>
    <t>Селезнева Юлия Валерьевна</t>
  </si>
  <si>
    <t>Харитонова Лариса Станиславовна</t>
  </si>
  <si>
    <t>Титова Оксана Федоровна</t>
  </si>
  <si>
    <t>Гаврилова Наталья Александровна</t>
  </si>
  <si>
    <t>Анисимова Оксана Ивановна</t>
  </si>
  <si>
    <t>Гребенкина Светлана Николаевна</t>
  </si>
  <si>
    <t>Афанасьева Ирина Ивановна</t>
  </si>
  <si>
    <t>Летьен Елена Викторовна</t>
  </si>
  <si>
    <t>Пузынина Евгения Георгиевна</t>
  </si>
  <si>
    <t xml:space="preserve">Окунева Лилия Леонидовна </t>
  </si>
  <si>
    <t xml:space="preserve">Гребнева Надежда Александровна </t>
  </si>
  <si>
    <t xml:space="preserve">Шнайнер Ирина Викторовна </t>
  </si>
  <si>
    <t>Панарина Елена Николаевна</t>
  </si>
  <si>
    <t xml:space="preserve">Котенева Наталья Геннадьевна </t>
  </si>
  <si>
    <t xml:space="preserve">Михайлиди Наталья Владимировна </t>
  </si>
  <si>
    <t>Сторожева Татьяна Сергеевна</t>
  </si>
  <si>
    <t>Мальцев Павел Валерьевич</t>
  </si>
  <si>
    <t>Первушина Ирина Николаевна</t>
  </si>
  <si>
    <t>Брежнева Ирина Николаевна</t>
  </si>
  <si>
    <t>Шторк Елена Анатольевна</t>
  </si>
  <si>
    <t>Коротина Светлана Николаевна</t>
  </si>
  <si>
    <t>Шевченко Светлана Владимировна</t>
  </si>
  <si>
    <t>Ширина Ирина Николаевна</t>
  </si>
  <si>
    <t>МАОУ «ЦО №1 "Академия знаний"</t>
  </si>
  <si>
    <t>Лазарева Елена Александровна</t>
  </si>
  <si>
    <t>Сокол Маргарита Станиславовна</t>
  </si>
  <si>
    <t>Шашков Виталий Викторович</t>
  </si>
  <si>
    <t>Острякова Наталья Николаевна</t>
  </si>
  <si>
    <t>Лебедева Анжелика Геннадьевна</t>
  </si>
  <si>
    <t xml:space="preserve">заместитель директора </t>
  </si>
  <si>
    <t>Минина Екатерина Сергеевна                       0,5</t>
  </si>
  <si>
    <t>Дорохова Виктория Викторовна</t>
  </si>
  <si>
    <t>Куприна Елена Анатольевна</t>
  </si>
  <si>
    <t>Невзорова Яна Александровна</t>
  </si>
  <si>
    <t>Ченцова Галина Ивановна</t>
  </si>
  <si>
    <t>Бардачевская Анастасия Алексеевна</t>
  </si>
  <si>
    <t>Малахова Лариса Митрофановна</t>
  </si>
  <si>
    <t>Корчагна Людмила Александровна</t>
  </si>
  <si>
    <t>Быковская Алеся Вячеславовна</t>
  </si>
  <si>
    <t>Номоконова Виктория Федоровна</t>
  </si>
  <si>
    <t>Савинова Галина Анатольевна</t>
  </si>
  <si>
    <t xml:space="preserve">Жданова Анна Николаевна </t>
  </si>
  <si>
    <t>Иванюк Татьяна Евгеньевна</t>
  </si>
  <si>
    <t xml:space="preserve">Ярмак Карина Олеговна </t>
  </si>
  <si>
    <t>Информация о среднемесячной заработной плате руководителей, их заместителей муниципальных  бюджетных, автономных  общеобразовательных  учреждений,  подведомственных управлению образования, за 2022 год</t>
  </si>
  <si>
    <t>Холод Антон Олегович</t>
  </si>
  <si>
    <t>Котикова Людмила Васильевна</t>
  </si>
  <si>
    <t>Лапина Наталья Алексеевна</t>
  </si>
  <si>
    <t>Хорошунова Татьяна Александровна</t>
  </si>
  <si>
    <t>Коломникова Оксана Александровна</t>
  </si>
  <si>
    <t>Муниципальное бюджетное общеобразовательное учреждение "Основная общеобразовательная Каплинская школа"</t>
  </si>
  <si>
    <t>Щебетун Татьяна Ивановна  0.5 ст</t>
  </si>
  <si>
    <t>70421.86</t>
  </si>
  <si>
    <t>Бондаренко Ольга Владимировна</t>
  </si>
  <si>
    <t>Жестовских Эвелина Игоревна</t>
  </si>
  <si>
    <t>Макеева Юлия Юрьевна</t>
  </si>
  <si>
    <t>Новицкая  Елена Петровна</t>
  </si>
  <si>
    <t>Васильева Елена Александровна</t>
  </si>
  <si>
    <t>Неляпина Светлана Васильевна</t>
  </si>
  <si>
    <t>Колбина Анастасия Валерьевна</t>
  </si>
  <si>
    <t>Толстых Майя Валерьевна</t>
  </si>
  <si>
    <t>Кожина Алена Александровна</t>
  </si>
  <si>
    <t>Тунгускова Светлана Анатольевна</t>
  </si>
  <si>
    <t>Сидельникова Мария Викторовна</t>
  </si>
  <si>
    <t>Юнг Татьяна Николаевна</t>
  </si>
  <si>
    <t>Сивенко Елена Вячеславовна</t>
  </si>
  <si>
    <t>Гончарова Елена Сергеевна</t>
  </si>
  <si>
    <t>Быкова Елена Сергеевна</t>
  </si>
  <si>
    <t>Баркалова Евгению Юрьевна</t>
  </si>
  <si>
    <t>Суворкова Мария Борисовна</t>
  </si>
  <si>
    <t>МБОУ "ЦО "Непоседа"</t>
  </si>
  <si>
    <t>МБОУ "ЦО "Академия детства"</t>
  </si>
  <si>
    <t>Наникова Марина Анатольевна</t>
  </si>
  <si>
    <t>МБОУ "Обуховская школа"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</si>
</sst>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#,##0.00_ ;[Red]\-#,##0.00\ "/>
    <numFmt numFmtId="198" formatCode="###,###,###,##0.00;\-###,###,###,##0.00;"/>
  </numFmts>
  <fonts count="45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96" fontId="3" fillId="0" borderId="10" xfId="0" applyNumberFormat="1" applyFont="1" applyBorder="1" applyAlignment="1">
      <alignment horizontal="right"/>
    </xf>
    <xf numFmtId="0" fontId="3" fillId="0" borderId="10" xfId="58" applyFont="1" applyBorder="1">
      <alignment/>
      <protection/>
    </xf>
    <xf numFmtId="0" fontId="3" fillId="0" borderId="10" xfId="56" applyFont="1" applyBorder="1">
      <alignment/>
      <protection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196" fontId="3" fillId="0" borderId="0" xfId="0" applyNumberFormat="1" applyFont="1" applyAlignment="1">
      <alignment horizontal="right"/>
    </xf>
    <xf numFmtId="196" fontId="3" fillId="0" borderId="10" xfId="58" applyNumberFormat="1" applyFont="1" applyBorder="1" applyAlignment="1">
      <alignment horizontal="right"/>
      <protection/>
    </xf>
    <xf numFmtId="196" fontId="3" fillId="0" borderId="10" xfId="56" applyNumberFormat="1" applyFont="1" applyBorder="1" applyAlignment="1">
      <alignment horizontal="right"/>
      <protection/>
    </xf>
    <xf numFmtId="4" fontId="3" fillId="0" borderId="10" xfId="0" applyNumberFormat="1" applyFont="1" applyBorder="1" applyAlignment="1">
      <alignment horizontal="right"/>
    </xf>
    <xf numFmtId="196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196" fontId="3" fillId="0" borderId="1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/>
    </xf>
    <xf numFmtId="0" fontId="44" fillId="0" borderId="10" xfId="61" applyFont="1" applyFill="1" applyBorder="1">
      <alignment/>
      <protection/>
    </xf>
    <xf numFmtId="196" fontId="0" fillId="0" borderId="0" xfId="0" applyNumberFormat="1" applyFill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08"/>
  <sheetViews>
    <sheetView tabSelected="1" zoomScalePageLayoutView="0" workbookViewId="0" topLeftCell="A1">
      <selection activeCell="G198" sqref="G198:G199"/>
    </sheetView>
  </sheetViews>
  <sheetFormatPr defaultColWidth="9.140625" defaultRowHeight="12.75"/>
  <cols>
    <col min="1" max="1" width="7.00390625" style="0" customWidth="1"/>
    <col min="2" max="2" width="38.8515625" style="28" customWidth="1"/>
    <col min="3" max="3" width="40.7109375" style="0" customWidth="1"/>
    <col min="4" max="4" width="32.00390625" style="0" customWidth="1"/>
    <col min="5" max="5" width="13.8515625" style="17" customWidth="1"/>
  </cols>
  <sheetData>
    <row r="3" spans="1:5" ht="45" customHeight="1">
      <c r="A3" s="42" t="s">
        <v>233</v>
      </c>
      <c r="B3" s="42"/>
      <c r="C3" s="42"/>
      <c r="D3" s="42"/>
      <c r="E3" s="42"/>
    </row>
    <row r="4" spans="1:5" ht="15.75">
      <c r="A4" s="11"/>
      <c r="B4" s="24"/>
      <c r="C4" s="11"/>
      <c r="D4" s="11"/>
      <c r="E4" s="13"/>
    </row>
    <row r="5" spans="1:5" ht="63">
      <c r="A5" s="1" t="s">
        <v>0</v>
      </c>
      <c r="B5" s="25" t="s">
        <v>1</v>
      </c>
      <c r="C5" s="7" t="s">
        <v>2</v>
      </c>
      <c r="D5" s="7" t="s">
        <v>3</v>
      </c>
      <c r="E5" s="23" t="s">
        <v>174</v>
      </c>
    </row>
    <row r="6" spans="1:5" ht="15.75">
      <c r="A6" s="2">
        <v>1</v>
      </c>
      <c r="B6" s="39" t="s">
        <v>127</v>
      </c>
      <c r="C6" s="2" t="s">
        <v>9</v>
      </c>
      <c r="D6" s="2" t="s">
        <v>5</v>
      </c>
      <c r="E6" s="4">
        <v>51026.38</v>
      </c>
    </row>
    <row r="7" spans="1:5" ht="15.75">
      <c r="A7" s="2">
        <f>A6+1</f>
        <v>2</v>
      </c>
      <c r="B7" s="40"/>
      <c r="C7" s="2" t="s">
        <v>10</v>
      </c>
      <c r="D7" s="2" t="s">
        <v>128</v>
      </c>
      <c r="E7" s="4">
        <v>36292.39</v>
      </c>
    </row>
    <row r="8" spans="1:5" ht="15.75">
      <c r="A8" s="2">
        <f aca="true" t="shared" si="0" ref="A8:A27">A7+1</f>
        <v>3</v>
      </c>
      <c r="B8" s="41"/>
      <c r="C8" s="2" t="s">
        <v>224</v>
      </c>
      <c r="D8" s="2" t="s">
        <v>128</v>
      </c>
      <c r="E8" s="4">
        <v>8765.08</v>
      </c>
    </row>
    <row r="9" spans="1:5" ht="15.75">
      <c r="A9" s="2">
        <f t="shared" si="0"/>
        <v>4</v>
      </c>
      <c r="B9" s="39" t="s">
        <v>169</v>
      </c>
      <c r="C9" s="18" t="s">
        <v>168</v>
      </c>
      <c r="D9" s="18" t="s">
        <v>5</v>
      </c>
      <c r="E9" s="20">
        <v>73909.72</v>
      </c>
    </row>
    <row r="10" spans="1:5" ht="15.75">
      <c r="A10" s="2">
        <f t="shared" si="0"/>
        <v>5</v>
      </c>
      <c r="B10" s="40"/>
      <c r="C10" s="18" t="s">
        <v>136</v>
      </c>
      <c r="D10" s="2" t="s">
        <v>128</v>
      </c>
      <c r="E10" s="18">
        <v>63980.37</v>
      </c>
    </row>
    <row r="11" spans="1:5" ht="15.75">
      <c r="A11" s="2">
        <f t="shared" si="0"/>
        <v>6</v>
      </c>
      <c r="B11" s="40"/>
      <c r="C11" s="18" t="s">
        <v>137</v>
      </c>
      <c r="D11" s="2" t="s">
        <v>128</v>
      </c>
      <c r="E11" s="18">
        <v>62194.32</v>
      </c>
    </row>
    <row r="12" spans="1:5" ht="15.75">
      <c r="A12" s="2">
        <f t="shared" si="0"/>
        <v>7</v>
      </c>
      <c r="B12" s="40"/>
      <c r="C12" s="18" t="s">
        <v>138</v>
      </c>
      <c r="D12" s="2" t="s">
        <v>128</v>
      </c>
      <c r="E12" s="18">
        <v>61501.65</v>
      </c>
    </row>
    <row r="13" spans="1:5" ht="15.75">
      <c r="A13" s="2">
        <f t="shared" si="0"/>
        <v>8</v>
      </c>
      <c r="B13" s="40"/>
      <c r="C13" s="18" t="s">
        <v>139</v>
      </c>
      <c r="D13" s="2" t="s">
        <v>128</v>
      </c>
      <c r="E13" s="18">
        <v>64084.45</v>
      </c>
    </row>
    <row r="14" spans="1:5" ht="15.75">
      <c r="A14" s="2">
        <f t="shared" si="0"/>
        <v>9</v>
      </c>
      <c r="B14" s="40"/>
      <c r="C14" s="18" t="s">
        <v>230</v>
      </c>
      <c r="D14" s="2" t="s">
        <v>128</v>
      </c>
      <c r="E14" s="18">
        <v>57201.95</v>
      </c>
    </row>
    <row r="15" spans="1:5" ht="15.75" customHeight="1">
      <c r="A15" s="2">
        <f t="shared" si="0"/>
        <v>10</v>
      </c>
      <c r="B15" s="43" t="s">
        <v>108</v>
      </c>
      <c r="C15" s="2" t="s">
        <v>28</v>
      </c>
      <c r="D15" s="2" t="s">
        <v>5</v>
      </c>
      <c r="E15" s="2">
        <v>58993.85</v>
      </c>
    </row>
    <row r="16" spans="1:5" ht="15.75">
      <c r="A16" s="2">
        <f t="shared" si="0"/>
        <v>11</v>
      </c>
      <c r="B16" s="44"/>
      <c r="C16" s="2" t="s">
        <v>29</v>
      </c>
      <c r="D16" s="2" t="s">
        <v>128</v>
      </c>
      <c r="E16" s="2">
        <v>44985.79</v>
      </c>
    </row>
    <row r="17" spans="1:5" ht="15.75">
      <c r="A17" s="2">
        <f t="shared" si="0"/>
        <v>12</v>
      </c>
      <c r="B17" s="44"/>
      <c r="C17" s="2" t="s">
        <v>257</v>
      </c>
      <c r="D17" s="2" t="s">
        <v>128</v>
      </c>
      <c r="E17" s="2">
        <v>10021.49</v>
      </c>
    </row>
    <row r="18" spans="1:5" ht="15.75">
      <c r="A18" s="2">
        <f t="shared" si="0"/>
        <v>13</v>
      </c>
      <c r="B18" s="44"/>
      <c r="C18" s="2" t="s">
        <v>30</v>
      </c>
      <c r="D18" s="2" t="s">
        <v>128</v>
      </c>
      <c r="E18" s="2">
        <v>22592.81</v>
      </c>
    </row>
    <row r="19" spans="1:5" ht="15.75">
      <c r="A19" s="2">
        <f t="shared" si="0"/>
        <v>14</v>
      </c>
      <c r="B19" s="44"/>
      <c r="C19" s="2" t="s">
        <v>31</v>
      </c>
      <c r="D19" s="2" t="s">
        <v>128</v>
      </c>
      <c r="E19" s="2">
        <v>22379.81</v>
      </c>
    </row>
    <row r="20" spans="1:5" ht="15.75">
      <c r="A20" s="2">
        <f t="shared" si="0"/>
        <v>15</v>
      </c>
      <c r="B20" s="44"/>
      <c r="C20" s="2" t="s">
        <v>175</v>
      </c>
      <c r="D20" s="2" t="s">
        <v>128</v>
      </c>
      <c r="E20" s="2">
        <v>41888.03</v>
      </c>
    </row>
    <row r="21" spans="1:5" ht="15" customHeight="1">
      <c r="A21" s="2">
        <f t="shared" si="0"/>
        <v>16</v>
      </c>
      <c r="B21" s="43" t="s">
        <v>116</v>
      </c>
      <c r="C21" s="2" t="s">
        <v>37</v>
      </c>
      <c r="D21" s="2" t="s">
        <v>5</v>
      </c>
      <c r="E21" s="4">
        <v>67873.54</v>
      </c>
    </row>
    <row r="22" spans="1:5" ht="15" customHeight="1">
      <c r="A22" s="2">
        <f t="shared" si="0"/>
        <v>17</v>
      </c>
      <c r="B22" s="44"/>
      <c r="C22" s="2" t="s">
        <v>248</v>
      </c>
      <c r="D22" s="2" t="s">
        <v>218</v>
      </c>
      <c r="E22" s="4">
        <v>37716.76</v>
      </c>
    </row>
    <row r="23" spans="1:5" ht="15" customHeight="1">
      <c r="A23" s="2">
        <f t="shared" si="0"/>
        <v>18</v>
      </c>
      <c r="B23" s="44"/>
      <c r="C23" s="2" t="s">
        <v>249</v>
      </c>
      <c r="D23" s="2" t="s">
        <v>218</v>
      </c>
      <c r="E23" s="4">
        <v>10797.3</v>
      </c>
    </row>
    <row r="24" spans="1:5" ht="15" customHeight="1">
      <c r="A24" s="2">
        <f t="shared" si="0"/>
        <v>19</v>
      </c>
      <c r="B24" s="44"/>
      <c r="C24" s="2" t="s">
        <v>213</v>
      </c>
      <c r="D24" s="2" t="s">
        <v>218</v>
      </c>
      <c r="E24" s="4">
        <v>24353.91</v>
      </c>
    </row>
    <row r="25" spans="1:5" ht="15.75">
      <c r="A25" s="2">
        <f t="shared" si="0"/>
        <v>20</v>
      </c>
      <c r="B25" s="44"/>
      <c r="C25" s="2" t="s">
        <v>38</v>
      </c>
      <c r="D25" s="2" t="s">
        <v>128</v>
      </c>
      <c r="E25" s="4">
        <v>49386.24</v>
      </c>
    </row>
    <row r="26" spans="1:5" ht="20.25" customHeight="1">
      <c r="A26" s="2">
        <f t="shared" si="0"/>
        <v>21</v>
      </c>
      <c r="B26" s="44"/>
      <c r="C26" s="2" t="s">
        <v>205</v>
      </c>
      <c r="D26" s="2" t="s">
        <v>218</v>
      </c>
      <c r="E26" s="4">
        <v>25416.8</v>
      </c>
    </row>
    <row r="27" spans="1:5" ht="15.75">
      <c r="A27" s="2">
        <f t="shared" si="0"/>
        <v>22</v>
      </c>
      <c r="B27" s="39" t="s">
        <v>124</v>
      </c>
      <c r="C27" s="2" t="s">
        <v>188</v>
      </c>
      <c r="D27" s="2" t="s">
        <v>5</v>
      </c>
      <c r="E27" s="4">
        <v>45726.98</v>
      </c>
    </row>
    <row r="28" spans="1:5" ht="15.75">
      <c r="A28" s="2">
        <f>A27+1</f>
        <v>23</v>
      </c>
      <c r="B28" s="40"/>
      <c r="C28" s="2" t="s">
        <v>97</v>
      </c>
      <c r="D28" s="2" t="s">
        <v>128</v>
      </c>
      <c r="E28" s="4">
        <v>39446.76</v>
      </c>
    </row>
    <row r="29" spans="1:5" ht="15.75">
      <c r="A29" s="2">
        <f aca="true" t="shared" si="1" ref="A29:A90">A28+1</f>
        <v>24</v>
      </c>
      <c r="B29" s="39" t="s">
        <v>57</v>
      </c>
      <c r="C29" s="22" t="s">
        <v>173</v>
      </c>
      <c r="D29" s="2" t="s">
        <v>128</v>
      </c>
      <c r="E29" s="4">
        <v>33994.59</v>
      </c>
    </row>
    <row r="30" spans="1:5" ht="15.75">
      <c r="A30" s="2">
        <f t="shared" si="1"/>
        <v>25</v>
      </c>
      <c r="B30" s="41"/>
      <c r="C30" s="2" t="s">
        <v>59</v>
      </c>
      <c r="D30" s="2" t="s">
        <v>5</v>
      </c>
      <c r="E30" s="4">
        <v>42450.22</v>
      </c>
    </row>
    <row r="31" spans="1:5" ht="15.75">
      <c r="A31" s="2">
        <f t="shared" si="1"/>
        <v>26</v>
      </c>
      <c r="B31" s="39" t="s">
        <v>170</v>
      </c>
      <c r="C31" s="2" t="s">
        <v>11</v>
      </c>
      <c r="D31" s="2" t="s">
        <v>5</v>
      </c>
      <c r="E31" s="19">
        <v>44213.6</v>
      </c>
    </row>
    <row r="32" spans="1:5" ht="15.75">
      <c r="A32" s="2"/>
      <c r="B32" s="40"/>
      <c r="C32" s="2" t="s">
        <v>246</v>
      </c>
      <c r="D32" s="2" t="s">
        <v>128</v>
      </c>
      <c r="E32" s="19">
        <v>13976.55</v>
      </c>
    </row>
    <row r="33" spans="1:5" ht="15.75">
      <c r="A33" s="2">
        <f>A31+1</f>
        <v>27</v>
      </c>
      <c r="B33" s="41"/>
      <c r="C33" s="2" t="s">
        <v>163</v>
      </c>
      <c r="D33" s="2" t="s">
        <v>128</v>
      </c>
      <c r="E33" s="4">
        <v>16931.34</v>
      </c>
    </row>
    <row r="34" spans="1:5" ht="15.75">
      <c r="A34" s="2">
        <f t="shared" si="1"/>
        <v>28</v>
      </c>
      <c r="B34" s="39" t="s">
        <v>121</v>
      </c>
      <c r="C34" s="2" t="s">
        <v>12</v>
      </c>
      <c r="D34" s="2" t="s">
        <v>5</v>
      </c>
      <c r="E34" s="4">
        <v>61967.41</v>
      </c>
    </row>
    <row r="35" spans="1:5" ht="15.75">
      <c r="A35" s="2">
        <f t="shared" si="1"/>
        <v>29</v>
      </c>
      <c r="B35" s="40"/>
      <c r="C35" s="2" t="s">
        <v>13</v>
      </c>
      <c r="D35" s="2" t="s">
        <v>128</v>
      </c>
      <c r="E35" s="4">
        <v>51227.86</v>
      </c>
    </row>
    <row r="36" spans="1:5" ht="15.75">
      <c r="A36" s="2">
        <f t="shared" si="1"/>
        <v>30</v>
      </c>
      <c r="B36" s="40"/>
      <c r="C36" s="2" t="s">
        <v>14</v>
      </c>
      <c r="D36" s="2" t="s">
        <v>128</v>
      </c>
      <c r="E36" s="4">
        <v>51539.89</v>
      </c>
    </row>
    <row r="37" spans="1:5" ht="15.75">
      <c r="A37" s="2">
        <f t="shared" si="1"/>
        <v>31</v>
      </c>
      <c r="B37" s="40"/>
      <c r="C37" s="2" t="s">
        <v>15</v>
      </c>
      <c r="D37" s="2" t="s">
        <v>128</v>
      </c>
      <c r="E37" s="4">
        <v>21843.53</v>
      </c>
    </row>
    <row r="38" spans="1:5" ht="15.75">
      <c r="A38" s="2">
        <f t="shared" si="1"/>
        <v>32</v>
      </c>
      <c r="B38" s="41"/>
      <c r="C38" s="2" t="s">
        <v>16</v>
      </c>
      <c r="D38" s="2" t="s">
        <v>128</v>
      </c>
      <c r="E38" s="4">
        <v>49666.95</v>
      </c>
    </row>
    <row r="39" spans="1:5" ht="15.75">
      <c r="A39" s="2">
        <f t="shared" si="1"/>
        <v>33</v>
      </c>
      <c r="B39" s="49" t="s">
        <v>171</v>
      </c>
      <c r="C39" s="2" t="s">
        <v>42</v>
      </c>
      <c r="D39" s="2" t="s">
        <v>5</v>
      </c>
      <c r="E39" s="4">
        <v>75230.51</v>
      </c>
    </row>
    <row r="40" spans="1:5" ht="15.75">
      <c r="A40" s="2">
        <f t="shared" si="1"/>
        <v>34</v>
      </c>
      <c r="B40" s="40"/>
      <c r="C40" s="2" t="s">
        <v>159</v>
      </c>
      <c r="D40" s="2" t="s">
        <v>128</v>
      </c>
      <c r="E40" s="4">
        <v>63241.93</v>
      </c>
    </row>
    <row r="41" spans="1:5" ht="15.75">
      <c r="A41" s="2">
        <f t="shared" si="1"/>
        <v>35</v>
      </c>
      <c r="B41" s="40"/>
      <c r="C41" s="2" t="s">
        <v>46</v>
      </c>
      <c r="D41" s="2" t="s">
        <v>218</v>
      </c>
      <c r="E41" s="4">
        <v>32161</v>
      </c>
    </row>
    <row r="42" spans="1:5" ht="15.75">
      <c r="A42" s="2">
        <f t="shared" si="1"/>
        <v>36</v>
      </c>
      <c r="B42" s="40"/>
      <c r="C42" s="2" t="s">
        <v>47</v>
      </c>
      <c r="D42" s="2" t="s">
        <v>218</v>
      </c>
      <c r="E42" s="4">
        <v>32435.52</v>
      </c>
    </row>
    <row r="43" spans="1:5" ht="15.75">
      <c r="A43" s="2">
        <f t="shared" si="1"/>
        <v>37</v>
      </c>
      <c r="B43" s="40"/>
      <c r="C43" s="2" t="s">
        <v>198</v>
      </c>
      <c r="D43" s="2" t="s">
        <v>218</v>
      </c>
      <c r="E43" s="4">
        <v>31597.08</v>
      </c>
    </row>
    <row r="44" spans="1:5" ht="15.75">
      <c r="A44" s="2">
        <f t="shared" si="1"/>
        <v>38</v>
      </c>
      <c r="B44" s="41"/>
      <c r="C44" s="2" t="s">
        <v>49</v>
      </c>
      <c r="D44" s="2" t="s">
        <v>128</v>
      </c>
      <c r="E44" s="4">
        <v>63346.95</v>
      </c>
    </row>
    <row r="45" spans="1:5" ht="15.75">
      <c r="A45" s="2">
        <f t="shared" si="1"/>
        <v>39</v>
      </c>
      <c r="B45" s="39" t="s">
        <v>166</v>
      </c>
      <c r="C45" s="2" t="s">
        <v>4</v>
      </c>
      <c r="D45" s="2" t="s">
        <v>5</v>
      </c>
      <c r="E45" s="4">
        <v>68832.4</v>
      </c>
    </row>
    <row r="46" spans="1:5" ht="15.75">
      <c r="A46" s="2">
        <f t="shared" si="1"/>
        <v>40</v>
      </c>
      <c r="B46" s="40"/>
      <c r="C46" s="2" t="s">
        <v>6</v>
      </c>
      <c r="D46" s="2" t="s">
        <v>128</v>
      </c>
      <c r="E46" s="4">
        <v>52408.2</v>
      </c>
    </row>
    <row r="47" spans="1:5" ht="15.75">
      <c r="A47" s="2">
        <f>A46+1</f>
        <v>41</v>
      </c>
      <c r="B47" s="40"/>
      <c r="C47" s="2" t="s">
        <v>7</v>
      </c>
      <c r="D47" s="2" t="s">
        <v>128</v>
      </c>
      <c r="E47" s="4">
        <v>50505.76</v>
      </c>
    </row>
    <row r="48" spans="1:5" ht="15.75">
      <c r="A48" s="2"/>
      <c r="B48" s="41"/>
      <c r="C48" s="2" t="s">
        <v>252</v>
      </c>
      <c r="D48" s="2" t="s">
        <v>218</v>
      </c>
      <c r="E48" s="4">
        <v>20394.9</v>
      </c>
    </row>
    <row r="49" spans="1:5" ht="15.75">
      <c r="A49" s="2">
        <f>A47+1</f>
        <v>42</v>
      </c>
      <c r="B49" s="46" t="s">
        <v>111</v>
      </c>
      <c r="C49" s="5" t="s">
        <v>89</v>
      </c>
      <c r="D49" s="5" t="s">
        <v>5</v>
      </c>
      <c r="E49" s="14">
        <v>66776.71</v>
      </c>
    </row>
    <row r="50" spans="1:5" ht="15.75">
      <c r="A50" s="2">
        <f t="shared" si="1"/>
        <v>43</v>
      </c>
      <c r="B50" s="47"/>
      <c r="C50" s="5" t="s">
        <v>90</v>
      </c>
      <c r="D50" s="2" t="s">
        <v>218</v>
      </c>
      <c r="E50" s="14">
        <v>40852.92</v>
      </c>
    </row>
    <row r="51" spans="1:5" ht="15.75">
      <c r="A51" s="2">
        <f t="shared" si="1"/>
        <v>44</v>
      </c>
      <c r="B51" s="47"/>
      <c r="C51" s="5" t="s">
        <v>91</v>
      </c>
      <c r="D51" s="2" t="s">
        <v>218</v>
      </c>
      <c r="E51" s="14">
        <v>45251.34</v>
      </c>
    </row>
    <row r="52" spans="1:5" ht="15.75">
      <c r="A52" s="2">
        <f t="shared" si="1"/>
        <v>45</v>
      </c>
      <c r="B52" s="47"/>
      <c r="C52" s="5" t="s">
        <v>92</v>
      </c>
      <c r="D52" s="2" t="s">
        <v>218</v>
      </c>
      <c r="E52" s="14">
        <v>40881.01</v>
      </c>
    </row>
    <row r="53" spans="1:5" ht="15.75">
      <c r="A53" s="2">
        <f>A52+1</f>
        <v>46</v>
      </c>
      <c r="B53" s="48"/>
      <c r="C53" s="5" t="s">
        <v>93</v>
      </c>
      <c r="D53" s="2" t="s">
        <v>218</v>
      </c>
      <c r="E53" s="14">
        <v>34670.66</v>
      </c>
    </row>
    <row r="54" spans="1:5" ht="15.75">
      <c r="A54" s="2">
        <f t="shared" si="1"/>
        <v>47</v>
      </c>
      <c r="B54" s="43" t="s">
        <v>125</v>
      </c>
      <c r="C54" s="2" t="s">
        <v>27</v>
      </c>
      <c r="D54" s="2" t="s">
        <v>5</v>
      </c>
      <c r="E54" s="4">
        <v>47099.1</v>
      </c>
    </row>
    <row r="55" spans="1:5" ht="15.75">
      <c r="A55" s="2">
        <f t="shared" si="1"/>
        <v>48</v>
      </c>
      <c r="B55" s="44"/>
      <c r="C55" s="2" t="s">
        <v>209</v>
      </c>
      <c r="D55" s="2" t="s">
        <v>218</v>
      </c>
      <c r="E55" s="4">
        <v>21337.41</v>
      </c>
    </row>
    <row r="56" spans="1:5" ht="15.75">
      <c r="A56" s="2">
        <f t="shared" si="1"/>
        <v>49</v>
      </c>
      <c r="B56" s="44"/>
      <c r="C56" s="2" t="s">
        <v>210</v>
      </c>
      <c r="D56" s="2" t="s">
        <v>218</v>
      </c>
      <c r="E56" s="4">
        <v>18774.01</v>
      </c>
    </row>
    <row r="57" spans="1:5" ht="15.75">
      <c r="A57" s="2">
        <f t="shared" si="1"/>
        <v>50</v>
      </c>
      <c r="B57" s="45"/>
      <c r="C57" s="2" t="s">
        <v>211</v>
      </c>
      <c r="D57" s="2" t="s">
        <v>218</v>
      </c>
      <c r="E57" s="4">
        <v>20216.03</v>
      </c>
    </row>
    <row r="58" spans="1:5" ht="15.75">
      <c r="A58" s="2">
        <f t="shared" si="1"/>
        <v>51</v>
      </c>
      <c r="B58" s="39" t="s">
        <v>122</v>
      </c>
      <c r="C58" s="2" t="s">
        <v>18</v>
      </c>
      <c r="D58" s="2" t="s">
        <v>5</v>
      </c>
      <c r="E58" s="4">
        <v>59885</v>
      </c>
    </row>
    <row r="59" spans="1:5" ht="15.75">
      <c r="A59" s="2">
        <f t="shared" si="1"/>
        <v>52</v>
      </c>
      <c r="B59" s="40"/>
      <c r="C59" s="2" t="s">
        <v>165</v>
      </c>
      <c r="D59" s="2" t="s">
        <v>128</v>
      </c>
      <c r="E59" s="4">
        <v>29069.36</v>
      </c>
    </row>
    <row r="60" spans="1:5" ht="15.75">
      <c r="A60" s="2">
        <f t="shared" si="1"/>
        <v>53</v>
      </c>
      <c r="B60" s="40"/>
      <c r="C60" s="2" t="s">
        <v>19</v>
      </c>
      <c r="D60" s="2" t="s">
        <v>128</v>
      </c>
      <c r="E60" s="4">
        <v>52411.44</v>
      </c>
    </row>
    <row r="61" spans="1:5" ht="15.75">
      <c r="A61" s="2">
        <f t="shared" si="1"/>
        <v>54</v>
      </c>
      <c r="B61" s="40"/>
      <c r="C61" s="2" t="s">
        <v>20</v>
      </c>
      <c r="D61" s="2" t="s">
        <v>128</v>
      </c>
      <c r="E61" s="4">
        <v>49443.38</v>
      </c>
    </row>
    <row r="62" spans="1:5" ht="15.75">
      <c r="A62" s="2">
        <f t="shared" si="1"/>
        <v>55</v>
      </c>
      <c r="B62" s="41"/>
      <c r="C62" s="2" t="s">
        <v>21</v>
      </c>
      <c r="D62" s="2" t="s">
        <v>128</v>
      </c>
      <c r="E62" s="4">
        <v>27702.89</v>
      </c>
    </row>
    <row r="63" spans="1:5" ht="15.75">
      <c r="A63" s="2">
        <f t="shared" si="1"/>
        <v>56</v>
      </c>
      <c r="B63" s="49" t="s">
        <v>126</v>
      </c>
      <c r="C63" s="2" t="s">
        <v>39</v>
      </c>
      <c r="D63" s="2" t="s">
        <v>5</v>
      </c>
      <c r="E63" s="4">
        <v>64909.3</v>
      </c>
    </row>
    <row r="64" spans="1:5" ht="15.75">
      <c r="A64" s="2">
        <f t="shared" si="1"/>
        <v>57</v>
      </c>
      <c r="B64" s="40"/>
      <c r="C64" s="2" t="s">
        <v>40</v>
      </c>
      <c r="D64" s="2" t="s">
        <v>218</v>
      </c>
      <c r="E64" s="4">
        <v>26807.9</v>
      </c>
    </row>
    <row r="65" spans="1:5" ht="15.75">
      <c r="A65" s="2">
        <f t="shared" si="1"/>
        <v>58</v>
      </c>
      <c r="B65" s="40"/>
      <c r="C65" s="2" t="s">
        <v>41</v>
      </c>
      <c r="D65" s="2" t="s">
        <v>218</v>
      </c>
      <c r="E65" s="4">
        <v>32698.97</v>
      </c>
    </row>
    <row r="66" spans="1:5" ht="15.75">
      <c r="A66" s="2">
        <f>A65+1</f>
        <v>59</v>
      </c>
      <c r="B66" s="40"/>
      <c r="C66" s="2" t="s">
        <v>195</v>
      </c>
      <c r="D66" s="2" t="s">
        <v>218</v>
      </c>
      <c r="E66" s="4">
        <v>24319.78</v>
      </c>
    </row>
    <row r="67" spans="1:5" ht="15.75">
      <c r="A67" s="2">
        <f t="shared" si="1"/>
        <v>60</v>
      </c>
      <c r="B67" s="40"/>
      <c r="C67" s="22" t="s">
        <v>227</v>
      </c>
      <c r="D67" s="2" t="s">
        <v>218</v>
      </c>
      <c r="E67" s="4">
        <v>23481.88</v>
      </c>
    </row>
    <row r="68" spans="1:5" ht="15.75">
      <c r="A68" s="2">
        <f t="shared" si="1"/>
        <v>61</v>
      </c>
      <c r="B68" s="40"/>
      <c r="C68" s="2" t="s">
        <v>196</v>
      </c>
      <c r="D68" s="2" t="s">
        <v>218</v>
      </c>
      <c r="E68" s="4">
        <v>25598.49</v>
      </c>
    </row>
    <row r="69" spans="1:5" ht="15.75">
      <c r="A69" s="2">
        <f t="shared" si="1"/>
        <v>62</v>
      </c>
      <c r="B69" s="41"/>
      <c r="C69" s="22" t="s">
        <v>197</v>
      </c>
      <c r="D69" s="2" t="s">
        <v>218</v>
      </c>
      <c r="E69" s="4">
        <v>26145.85</v>
      </c>
    </row>
    <row r="70" spans="1:5" ht="15.75">
      <c r="A70" s="2">
        <f t="shared" si="1"/>
        <v>63</v>
      </c>
      <c r="B70" s="39" t="s">
        <v>81</v>
      </c>
      <c r="C70" s="22" t="s">
        <v>207</v>
      </c>
      <c r="D70" s="2" t="s">
        <v>5</v>
      </c>
      <c r="E70" s="4">
        <v>54649.47</v>
      </c>
    </row>
    <row r="71" spans="1:5" ht="15.75">
      <c r="A71" s="2">
        <f t="shared" si="1"/>
        <v>64</v>
      </c>
      <c r="B71" s="40"/>
      <c r="C71" s="2" t="s">
        <v>238</v>
      </c>
      <c r="D71" s="2" t="s">
        <v>128</v>
      </c>
      <c r="E71" s="19">
        <v>9447.63</v>
      </c>
    </row>
    <row r="72" spans="1:5" ht="15.75">
      <c r="A72" s="2">
        <f t="shared" si="1"/>
        <v>65</v>
      </c>
      <c r="B72" s="40"/>
      <c r="C72" s="3" t="s">
        <v>192</v>
      </c>
      <c r="D72" s="2" t="s">
        <v>128</v>
      </c>
      <c r="E72" s="19">
        <v>10497.37</v>
      </c>
    </row>
    <row r="73" spans="1:5" ht="15.75">
      <c r="A73" s="2">
        <f t="shared" si="1"/>
        <v>66</v>
      </c>
      <c r="B73" s="40"/>
      <c r="C73" s="2" t="s">
        <v>82</v>
      </c>
      <c r="D73" s="2" t="s">
        <v>128</v>
      </c>
      <c r="E73" s="19">
        <v>45639.18</v>
      </c>
    </row>
    <row r="74" spans="1:5" ht="15.75">
      <c r="A74" s="2">
        <f t="shared" si="1"/>
        <v>67</v>
      </c>
      <c r="B74" s="40"/>
      <c r="C74" s="2" t="s">
        <v>206</v>
      </c>
      <c r="D74" s="2" t="s">
        <v>128</v>
      </c>
      <c r="E74" s="19">
        <v>31137.66</v>
      </c>
    </row>
    <row r="75" spans="1:5" ht="15.75">
      <c r="A75" s="2">
        <f t="shared" si="1"/>
        <v>68</v>
      </c>
      <c r="B75" s="41"/>
      <c r="C75" s="2" t="s">
        <v>83</v>
      </c>
      <c r="D75" s="2" t="s">
        <v>128</v>
      </c>
      <c r="E75" s="19">
        <v>45279.42</v>
      </c>
    </row>
    <row r="76" spans="1:5" ht="15.75">
      <c r="A76" s="2">
        <f t="shared" si="1"/>
        <v>69</v>
      </c>
      <c r="B76" s="39" t="s">
        <v>113</v>
      </c>
      <c r="C76" s="2" t="s">
        <v>75</v>
      </c>
      <c r="D76" s="2" t="s">
        <v>5</v>
      </c>
      <c r="E76" s="19">
        <v>62924.55</v>
      </c>
    </row>
    <row r="77" spans="1:5" ht="15.75">
      <c r="A77" s="2">
        <f t="shared" si="1"/>
        <v>70</v>
      </c>
      <c r="B77" s="40"/>
      <c r="C77" s="2" t="s">
        <v>76</v>
      </c>
      <c r="D77" s="2" t="s">
        <v>128</v>
      </c>
      <c r="E77" s="19">
        <v>43648.75</v>
      </c>
    </row>
    <row r="78" spans="1:5" ht="15.75">
      <c r="A78" s="2">
        <f t="shared" si="1"/>
        <v>71</v>
      </c>
      <c r="B78" s="40"/>
      <c r="C78" s="2" t="s">
        <v>235</v>
      </c>
      <c r="D78" s="2" t="s">
        <v>128</v>
      </c>
      <c r="E78" s="4">
        <v>21594.6</v>
      </c>
    </row>
    <row r="79" spans="1:5" ht="15.75">
      <c r="A79" s="2">
        <f t="shared" si="1"/>
        <v>72</v>
      </c>
      <c r="B79" s="40"/>
      <c r="C79" s="2" t="s">
        <v>236</v>
      </c>
      <c r="D79" s="2" t="s">
        <v>128</v>
      </c>
      <c r="E79" s="4">
        <v>8397.88</v>
      </c>
    </row>
    <row r="80" spans="1:5" ht="15.75">
      <c r="A80" s="2">
        <f t="shared" si="1"/>
        <v>73</v>
      </c>
      <c r="B80" s="40"/>
      <c r="C80" s="2" t="s">
        <v>228</v>
      </c>
      <c r="D80" s="2" t="s">
        <v>128</v>
      </c>
      <c r="E80" s="4">
        <v>40977.81</v>
      </c>
    </row>
    <row r="81" spans="1:5" ht="15.75">
      <c r="A81" s="2">
        <f t="shared" si="1"/>
        <v>74</v>
      </c>
      <c r="B81" s="40"/>
      <c r="C81" s="2" t="s">
        <v>229</v>
      </c>
      <c r="D81" s="2" t="s">
        <v>128</v>
      </c>
      <c r="E81" s="4">
        <v>20902.92</v>
      </c>
    </row>
    <row r="82" spans="1:5" ht="15.75">
      <c r="A82" s="2">
        <f t="shared" si="1"/>
        <v>75</v>
      </c>
      <c r="B82" s="41"/>
      <c r="C82" s="2" t="s">
        <v>237</v>
      </c>
      <c r="D82" s="2" t="s">
        <v>128</v>
      </c>
      <c r="E82" s="4">
        <v>8536.65</v>
      </c>
    </row>
    <row r="83" spans="1:5" ht="15.75">
      <c r="A83" s="2">
        <f t="shared" si="1"/>
        <v>76</v>
      </c>
      <c r="B83" s="39" t="s">
        <v>167</v>
      </c>
      <c r="C83" s="2" t="s">
        <v>231</v>
      </c>
      <c r="D83" s="2" t="s">
        <v>5</v>
      </c>
      <c r="E83" s="4">
        <v>73266.85</v>
      </c>
    </row>
    <row r="84" spans="1:5" ht="15.75">
      <c r="A84" s="2">
        <f t="shared" si="1"/>
        <v>77</v>
      </c>
      <c r="B84" s="40"/>
      <c r="C84" s="2" t="s">
        <v>250</v>
      </c>
      <c r="D84" s="2" t="s">
        <v>128</v>
      </c>
      <c r="E84" s="4">
        <v>58896.83</v>
      </c>
    </row>
    <row r="85" spans="1:5" ht="15.75">
      <c r="A85" s="2">
        <f t="shared" si="1"/>
        <v>78</v>
      </c>
      <c r="B85" s="40"/>
      <c r="C85" s="2" t="s">
        <v>8</v>
      </c>
      <c r="D85" s="2" t="s">
        <v>128</v>
      </c>
      <c r="E85" s="4">
        <v>69264.02</v>
      </c>
    </row>
    <row r="86" spans="1:5" ht="15.75">
      <c r="A86" s="2">
        <f t="shared" si="1"/>
        <v>79</v>
      </c>
      <c r="B86" s="40"/>
      <c r="C86" s="2" t="s">
        <v>251</v>
      </c>
      <c r="D86" s="2" t="s">
        <v>128</v>
      </c>
      <c r="E86" s="4">
        <v>31605.25</v>
      </c>
    </row>
    <row r="87" spans="1:5" ht="15.75">
      <c r="A87" s="2">
        <f t="shared" si="1"/>
        <v>80</v>
      </c>
      <c r="B87" s="40"/>
      <c r="C87" s="2" t="s">
        <v>48</v>
      </c>
      <c r="D87" s="2" t="s">
        <v>128</v>
      </c>
      <c r="E87" s="4">
        <v>65248.45</v>
      </c>
    </row>
    <row r="88" spans="1:5" ht="15.75">
      <c r="A88" s="2">
        <f t="shared" si="1"/>
        <v>81</v>
      </c>
      <c r="B88" s="40"/>
      <c r="C88" s="2" t="s">
        <v>220</v>
      </c>
      <c r="D88" s="2" t="s">
        <v>128</v>
      </c>
      <c r="E88" s="4">
        <v>59265.18</v>
      </c>
    </row>
    <row r="89" spans="1:5" ht="15.75">
      <c r="A89" s="2">
        <f t="shared" si="1"/>
        <v>82</v>
      </c>
      <c r="B89" s="41"/>
      <c r="C89" s="2" t="s">
        <v>219</v>
      </c>
      <c r="D89" s="2" t="s">
        <v>218</v>
      </c>
      <c r="E89" s="4">
        <v>29757.97</v>
      </c>
    </row>
    <row r="90" spans="1:5" ht="15.75">
      <c r="A90" s="2">
        <f t="shared" si="1"/>
        <v>83</v>
      </c>
      <c r="B90" s="43" t="s">
        <v>120</v>
      </c>
      <c r="C90" s="2" t="s">
        <v>94</v>
      </c>
      <c r="D90" s="2" t="s">
        <v>5</v>
      </c>
      <c r="E90" s="4">
        <v>50011.94</v>
      </c>
    </row>
    <row r="91" spans="1:5" ht="15.75">
      <c r="A91" s="2">
        <f>A90+1</f>
        <v>84</v>
      </c>
      <c r="B91" s="44"/>
      <c r="C91" s="2" t="s">
        <v>160</v>
      </c>
      <c r="D91" s="2" t="s">
        <v>128</v>
      </c>
      <c r="E91" s="4">
        <v>21366.65</v>
      </c>
    </row>
    <row r="92" spans="1:5" ht="15.75">
      <c r="A92" s="2">
        <f>A91+1</f>
        <v>85</v>
      </c>
      <c r="B92" s="44"/>
      <c r="C92" s="2" t="s">
        <v>95</v>
      </c>
      <c r="D92" s="2" t="s">
        <v>128</v>
      </c>
      <c r="E92" s="4">
        <v>19974.89</v>
      </c>
    </row>
    <row r="93" spans="1:5" ht="15.75">
      <c r="A93" s="2">
        <f aca="true" t="shared" si="2" ref="A93:A157">A92+1</f>
        <v>86</v>
      </c>
      <c r="B93" s="45"/>
      <c r="C93" s="2" t="s">
        <v>199</v>
      </c>
      <c r="D93" s="2" t="s">
        <v>128</v>
      </c>
      <c r="E93" s="4">
        <v>20252.72</v>
      </c>
    </row>
    <row r="94" spans="1:5" ht="19.5" customHeight="1">
      <c r="A94" s="2">
        <f t="shared" si="2"/>
        <v>87</v>
      </c>
      <c r="B94" s="43" t="s">
        <v>147</v>
      </c>
      <c r="C94" s="2" t="s">
        <v>145</v>
      </c>
      <c r="D94" s="2" t="s">
        <v>5</v>
      </c>
      <c r="E94" s="4">
        <v>79524.86</v>
      </c>
    </row>
    <row r="95" spans="1:5" ht="15.75">
      <c r="A95" s="2">
        <f t="shared" si="2"/>
        <v>88</v>
      </c>
      <c r="B95" s="44"/>
      <c r="C95" s="12" t="s">
        <v>144</v>
      </c>
      <c r="D95" s="2" t="s">
        <v>128</v>
      </c>
      <c r="E95" s="4">
        <v>51188.15</v>
      </c>
    </row>
    <row r="96" spans="1:5" ht="15.75">
      <c r="A96" s="2">
        <f t="shared" si="2"/>
        <v>89</v>
      </c>
      <c r="B96" s="44"/>
      <c r="C96" s="12" t="s">
        <v>204</v>
      </c>
      <c r="D96" s="2" t="s">
        <v>128</v>
      </c>
      <c r="E96" s="4">
        <v>56582.15</v>
      </c>
    </row>
    <row r="97" spans="1:5" ht="15.75">
      <c r="A97" s="2">
        <f t="shared" si="2"/>
        <v>90</v>
      </c>
      <c r="B97" s="44"/>
      <c r="C97" s="12" t="s">
        <v>146</v>
      </c>
      <c r="D97" s="2" t="s">
        <v>128</v>
      </c>
      <c r="E97" s="4">
        <v>49818.35</v>
      </c>
    </row>
    <row r="98" spans="1:5" ht="15.75">
      <c r="A98" s="2">
        <f t="shared" si="2"/>
        <v>91</v>
      </c>
      <c r="B98" s="44"/>
      <c r="C98" s="22" t="s">
        <v>190</v>
      </c>
      <c r="D98" s="2" t="s">
        <v>128</v>
      </c>
      <c r="E98" s="4">
        <v>59731.2</v>
      </c>
    </row>
    <row r="99" spans="1:5" ht="15.75">
      <c r="A99" s="2">
        <f t="shared" si="2"/>
        <v>92</v>
      </c>
      <c r="B99" s="45"/>
      <c r="C99" s="12" t="s">
        <v>191</v>
      </c>
      <c r="D99" s="2" t="s">
        <v>128</v>
      </c>
      <c r="E99" s="4">
        <v>56615.86</v>
      </c>
    </row>
    <row r="100" spans="1:5" ht="18.75" customHeight="1">
      <c r="A100" s="2">
        <f t="shared" si="2"/>
        <v>93</v>
      </c>
      <c r="B100" s="43" t="s">
        <v>117</v>
      </c>
      <c r="C100" s="2" t="s">
        <v>112</v>
      </c>
      <c r="D100" s="2" t="s">
        <v>5</v>
      </c>
      <c r="E100" s="4">
        <v>88855.67</v>
      </c>
    </row>
    <row r="101" spans="1:5" ht="15.75">
      <c r="A101" s="2">
        <f t="shared" si="2"/>
        <v>94</v>
      </c>
      <c r="B101" s="44"/>
      <c r="C101" s="2" t="s">
        <v>162</v>
      </c>
      <c r="D101" s="2" t="s">
        <v>128</v>
      </c>
      <c r="E101" s="4">
        <v>59903.95</v>
      </c>
    </row>
    <row r="102" spans="1:5" ht="15.75">
      <c r="A102" s="2">
        <f t="shared" si="2"/>
        <v>95</v>
      </c>
      <c r="B102" s="44"/>
      <c r="C102" s="2" t="s">
        <v>78</v>
      </c>
      <c r="D102" s="2" t="s">
        <v>128</v>
      </c>
      <c r="E102" s="4">
        <v>53731.53</v>
      </c>
    </row>
    <row r="103" spans="1:5" ht="15.75">
      <c r="A103" s="2">
        <f t="shared" si="2"/>
        <v>96</v>
      </c>
      <c r="B103" s="44"/>
      <c r="C103" s="2" t="s">
        <v>79</v>
      </c>
      <c r="D103" s="2" t="s">
        <v>128</v>
      </c>
      <c r="E103" s="4">
        <v>65685.95</v>
      </c>
    </row>
    <row r="104" spans="1:5" ht="15.75">
      <c r="A104" s="2">
        <f t="shared" si="2"/>
        <v>97</v>
      </c>
      <c r="B104" s="44"/>
      <c r="C104" s="2" t="s">
        <v>80</v>
      </c>
      <c r="D104" s="2" t="s">
        <v>128</v>
      </c>
      <c r="E104" s="4">
        <v>65964.24</v>
      </c>
    </row>
    <row r="105" spans="1:5" ht="15.75">
      <c r="A105" s="2">
        <f t="shared" si="2"/>
        <v>98</v>
      </c>
      <c r="B105" s="31"/>
      <c r="C105" s="2" t="s">
        <v>225</v>
      </c>
      <c r="D105" s="2" t="s">
        <v>128</v>
      </c>
      <c r="E105" s="4">
        <v>60285.87</v>
      </c>
    </row>
    <row r="106" spans="1:5" ht="15.75">
      <c r="A106" s="2">
        <f t="shared" si="2"/>
        <v>99</v>
      </c>
      <c r="B106" s="50" t="s">
        <v>110</v>
      </c>
      <c r="C106" s="6" t="s">
        <v>87</v>
      </c>
      <c r="D106" s="6" t="s">
        <v>5</v>
      </c>
      <c r="E106" s="15">
        <v>79801.41</v>
      </c>
    </row>
    <row r="107" spans="1:5" ht="15.75">
      <c r="A107" s="2">
        <f t="shared" si="2"/>
        <v>100</v>
      </c>
      <c r="B107" s="50"/>
      <c r="C107" s="6" t="s">
        <v>186</v>
      </c>
      <c r="D107" s="2" t="s">
        <v>128</v>
      </c>
      <c r="E107" s="15">
        <v>33231.69</v>
      </c>
    </row>
    <row r="108" spans="1:5" ht="15.75">
      <c r="A108" s="2">
        <f t="shared" si="2"/>
        <v>101</v>
      </c>
      <c r="B108" s="50"/>
      <c r="C108" s="6" t="s">
        <v>86</v>
      </c>
      <c r="D108" s="2" t="s">
        <v>128</v>
      </c>
      <c r="E108" s="15">
        <v>74073.05</v>
      </c>
    </row>
    <row r="109" spans="1:5" ht="15.75">
      <c r="A109" s="2">
        <f t="shared" si="2"/>
        <v>102</v>
      </c>
      <c r="B109" s="50"/>
      <c r="C109" s="6" t="s">
        <v>88</v>
      </c>
      <c r="D109" s="2" t="s">
        <v>128</v>
      </c>
      <c r="E109" s="15">
        <v>36677.57</v>
      </c>
    </row>
    <row r="110" spans="1:5" ht="15.75">
      <c r="A110" s="2">
        <f t="shared" si="2"/>
        <v>103</v>
      </c>
      <c r="B110" s="50"/>
      <c r="C110" s="6" t="s">
        <v>181</v>
      </c>
      <c r="D110" s="2" t="s">
        <v>128</v>
      </c>
      <c r="E110" s="15">
        <v>36677.57</v>
      </c>
    </row>
    <row r="111" spans="1:5" ht="15.75">
      <c r="A111" s="2">
        <f t="shared" si="2"/>
        <v>104</v>
      </c>
      <c r="B111" s="50"/>
      <c r="C111" s="6" t="s">
        <v>217</v>
      </c>
      <c r="D111" s="2" t="s">
        <v>128</v>
      </c>
      <c r="E111" s="15">
        <v>33231.69</v>
      </c>
    </row>
    <row r="112" spans="1:5" ht="15.75">
      <c r="A112" s="2">
        <f t="shared" si="2"/>
        <v>105</v>
      </c>
      <c r="B112" s="50"/>
      <c r="C112" s="6" t="s">
        <v>216</v>
      </c>
      <c r="D112" s="2" t="s">
        <v>128</v>
      </c>
      <c r="E112" s="15">
        <v>33231.69</v>
      </c>
    </row>
    <row r="113" spans="1:5" ht="15.75">
      <c r="A113" s="2">
        <f t="shared" si="2"/>
        <v>106</v>
      </c>
      <c r="B113" s="39" t="s">
        <v>60</v>
      </c>
      <c r="C113" s="2" t="s">
        <v>61</v>
      </c>
      <c r="D113" s="2" t="s">
        <v>128</v>
      </c>
      <c r="E113" s="4">
        <v>35819.33</v>
      </c>
    </row>
    <row r="114" spans="1:5" ht="15.75">
      <c r="A114" s="2">
        <f t="shared" si="2"/>
        <v>107</v>
      </c>
      <c r="B114" s="41"/>
      <c r="C114" s="2" t="s">
        <v>62</v>
      </c>
      <c r="D114" s="2" t="s">
        <v>5</v>
      </c>
      <c r="E114" s="4">
        <v>47980.21</v>
      </c>
    </row>
    <row r="115" spans="1:5" ht="18" customHeight="1">
      <c r="A115" s="2">
        <f t="shared" si="2"/>
        <v>108</v>
      </c>
      <c r="B115" s="43" t="s">
        <v>109</v>
      </c>
      <c r="C115" s="2" t="s">
        <v>71</v>
      </c>
      <c r="D115" s="2" t="s">
        <v>5</v>
      </c>
      <c r="E115" s="4">
        <v>87593.23</v>
      </c>
    </row>
    <row r="116" spans="1:5" ht="15.75">
      <c r="A116" s="2">
        <f t="shared" si="2"/>
        <v>109</v>
      </c>
      <c r="B116" s="44"/>
      <c r="C116" s="2" t="s">
        <v>72</v>
      </c>
      <c r="D116" s="2" t="s">
        <v>128</v>
      </c>
      <c r="E116" s="4">
        <v>68812.3</v>
      </c>
    </row>
    <row r="117" spans="1:5" ht="15.75">
      <c r="A117" s="2">
        <f t="shared" si="2"/>
        <v>110</v>
      </c>
      <c r="B117" s="44"/>
      <c r="C117" s="2" t="s">
        <v>73</v>
      </c>
      <c r="D117" s="2" t="s">
        <v>128</v>
      </c>
      <c r="E117" s="4">
        <v>68826.56</v>
      </c>
    </row>
    <row r="118" spans="1:5" ht="15.75">
      <c r="A118" s="2">
        <f t="shared" si="2"/>
        <v>111</v>
      </c>
      <c r="B118" s="44"/>
      <c r="C118" s="2" t="s">
        <v>74</v>
      </c>
      <c r="D118" s="2" t="s">
        <v>128</v>
      </c>
      <c r="E118" s="4">
        <v>69651.02</v>
      </c>
    </row>
    <row r="119" spans="1:5" ht="15.75">
      <c r="A119" s="2">
        <f t="shared" si="2"/>
        <v>112</v>
      </c>
      <c r="B119" s="45"/>
      <c r="C119" s="2" t="s">
        <v>189</v>
      </c>
      <c r="D119" s="2" t="s">
        <v>128</v>
      </c>
      <c r="E119" s="4">
        <v>61994.62</v>
      </c>
    </row>
    <row r="120" spans="1:5" ht="15.75">
      <c r="A120" s="2">
        <f t="shared" si="2"/>
        <v>113</v>
      </c>
      <c r="B120" s="39" t="s">
        <v>104</v>
      </c>
      <c r="C120" s="2" t="s">
        <v>242</v>
      </c>
      <c r="D120" s="2" t="s">
        <v>128</v>
      </c>
      <c r="E120" s="4">
        <v>20579.47</v>
      </c>
    </row>
    <row r="121" spans="1:5" ht="15.75">
      <c r="A121" s="2">
        <f t="shared" si="2"/>
        <v>114</v>
      </c>
      <c r="B121" s="40"/>
      <c r="C121" s="2" t="s">
        <v>243</v>
      </c>
      <c r="D121" s="2" t="s">
        <v>128</v>
      </c>
      <c r="E121" s="4">
        <v>12026.99</v>
      </c>
    </row>
    <row r="122" spans="1:5" ht="15.75">
      <c r="A122" s="2">
        <f t="shared" si="2"/>
        <v>115</v>
      </c>
      <c r="B122" s="40"/>
      <c r="C122" s="2" t="s">
        <v>245</v>
      </c>
      <c r="D122" s="2" t="s">
        <v>128</v>
      </c>
      <c r="E122" s="4">
        <v>12026.99</v>
      </c>
    </row>
    <row r="123" spans="1:5" ht="15.75">
      <c r="A123" s="2">
        <f t="shared" si="2"/>
        <v>116</v>
      </c>
      <c r="B123" s="40"/>
      <c r="C123" s="2" t="s">
        <v>244</v>
      </c>
      <c r="D123" s="2" t="s">
        <v>128</v>
      </c>
      <c r="E123" s="4">
        <v>15516.3</v>
      </c>
    </row>
    <row r="124" spans="1:5" ht="15.75">
      <c r="A124" s="2">
        <f t="shared" si="2"/>
        <v>117</v>
      </c>
      <c r="B124" s="40"/>
      <c r="C124" s="2" t="s">
        <v>43</v>
      </c>
      <c r="D124" s="2" t="s">
        <v>5</v>
      </c>
      <c r="E124" s="30">
        <v>52770.4</v>
      </c>
    </row>
    <row r="125" spans="1:5" ht="15.75">
      <c r="A125" s="2">
        <f t="shared" si="2"/>
        <v>118</v>
      </c>
      <c r="B125" s="40"/>
      <c r="C125" s="2" t="s">
        <v>192</v>
      </c>
      <c r="D125" s="2" t="s">
        <v>128</v>
      </c>
      <c r="E125" s="30">
        <v>19500.36</v>
      </c>
    </row>
    <row r="126" spans="1:5" ht="15.75">
      <c r="A126" s="2">
        <f t="shared" si="2"/>
        <v>119</v>
      </c>
      <c r="B126" s="41"/>
      <c r="C126" s="2" t="s">
        <v>17</v>
      </c>
      <c r="D126" s="2" t="s">
        <v>128</v>
      </c>
      <c r="E126" s="4">
        <v>16424.79</v>
      </c>
    </row>
    <row r="127" spans="1:5" ht="15.75">
      <c r="A127" s="2">
        <f t="shared" si="2"/>
        <v>120</v>
      </c>
      <c r="B127" s="43" t="s">
        <v>99</v>
      </c>
      <c r="C127" s="2" t="s">
        <v>178</v>
      </c>
      <c r="D127" s="2" t="s">
        <v>5</v>
      </c>
      <c r="E127" s="4">
        <v>50012.28</v>
      </c>
    </row>
    <row r="128" spans="1:5" ht="15.75">
      <c r="A128" s="2">
        <f t="shared" si="2"/>
        <v>121</v>
      </c>
      <c r="B128" s="44"/>
      <c r="C128" s="2" t="s">
        <v>208</v>
      </c>
      <c r="D128" s="2" t="s">
        <v>218</v>
      </c>
      <c r="E128" s="4">
        <v>11367.16</v>
      </c>
    </row>
    <row r="129" spans="1:5" ht="15.75">
      <c r="A129" s="2">
        <f t="shared" si="2"/>
        <v>122</v>
      </c>
      <c r="B129" s="44"/>
      <c r="C129" s="2" t="s">
        <v>179</v>
      </c>
      <c r="D129" s="2" t="s">
        <v>218</v>
      </c>
      <c r="E129" s="4">
        <v>29894.36</v>
      </c>
    </row>
    <row r="130" spans="1:5" ht="15.75">
      <c r="A130" s="2">
        <f t="shared" si="2"/>
        <v>123</v>
      </c>
      <c r="B130" s="44"/>
      <c r="C130" s="2" t="s">
        <v>180</v>
      </c>
      <c r="D130" s="2" t="s">
        <v>218</v>
      </c>
      <c r="E130" s="4">
        <v>32914.49</v>
      </c>
    </row>
    <row r="131" spans="1:5" ht="15.75">
      <c r="A131" s="2">
        <f t="shared" si="2"/>
        <v>124</v>
      </c>
      <c r="B131" s="44"/>
      <c r="C131" s="2" t="s">
        <v>184</v>
      </c>
      <c r="D131" s="2" t="s">
        <v>218</v>
      </c>
      <c r="E131" s="4">
        <v>56544.01</v>
      </c>
    </row>
    <row r="132" spans="1:5" ht="15.75">
      <c r="A132" s="2">
        <f t="shared" si="2"/>
        <v>125</v>
      </c>
      <c r="B132" s="43" t="s">
        <v>123</v>
      </c>
      <c r="C132" s="22" t="s">
        <v>182</v>
      </c>
      <c r="D132" s="2" t="s">
        <v>5</v>
      </c>
      <c r="E132" s="19">
        <v>50825.19</v>
      </c>
    </row>
    <row r="133" spans="1:5" ht="15.75">
      <c r="A133" s="2">
        <f t="shared" si="2"/>
        <v>126</v>
      </c>
      <c r="B133" s="44"/>
      <c r="C133" s="22" t="s">
        <v>183</v>
      </c>
      <c r="D133" s="2" t="s">
        <v>128</v>
      </c>
      <c r="E133" s="4">
        <v>40084.96</v>
      </c>
    </row>
    <row r="134" spans="1:5" ht="15.75">
      <c r="A134" s="2">
        <f t="shared" si="2"/>
        <v>127</v>
      </c>
      <c r="B134" s="45"/>
      <c r="C134" s="2" t="s">
        <v>164</v>
      </c>
      <c r="D134" s="2" t="s">
        <v>128</v>
      </c>
      <c r="E134" s="4">
        <v>45679.31</v>
      </c>
    </row>
    <row r="135" spans="1:5" ht="20.25" customHeight="1">
      <c r="A135" s="2">
        <f t="shared" si="2"/>
        <v>128</v>
      </c>
      <c r="B135" s="43" t="s">
        <v>103</v>
      </c>
      <c r="C135" s="2" t="s">
        <v>22</v>
      </c>
      <c r="D135" s="2" t="s">
        <v>5</v>
      </c>
      <c r="E135" s="4">
        <v>42249.99</v>
      </c>
    </row>
    <row r="136" spans="1:5" ht="42" customHeight="1">
      <c r="A136" s="2">
        <f t="shared" si="2"/>
        <v>129</v>
      </c>
      <c r="B136" s="45"/>
      <c r="C136" s="2" t="s">
        <v>23</v>
      </c>
      <c r="D136" s="2" t="s">
        <v>128</v>
      </c>
      <c r="E136" s="4">
        <v>17887.25</v>
      </c>
    </row>
    <row r="137" spans="1:5" ht="18" customHeight="1">
      <c r="A137" s="2">
        <f t="shared" si="2"/>
        <v>130</v>
      </c>
      <c r="B137" s="43" t="s">
        <v>102</v>
      </c>
      <c r="C137" s="2" t="s">
        <v>24</v>
      </c>
      <c r="D137" s="2" t="s">
        <v>5</v>
      </c>
      <c r="E137" s="19">
        <v>36731.96</v>
      </c>
    </row>
    <row r="138" spans="1:5" ht="18" customHeight="1">
      <c r="A138" s="2">
        <f t="shared" si="2"/>
        <v>131</v>
      </c>
      <c r="B138" s="44"/>
      <c r="C138" s="2" t="s">
        <v>226</v>
      </c>
      <c r="D138" s="2" t="s">
        <v>128</v>
      </c>
      <c r="E138" s="19">
        <v>7920.05</v>
      </c>
    </row>
    <row r="139" spans="1:5" ht="44.25" customHeight="1">
      <c r="A139" s="2">
        <f t="shared" si="2"/>
        <v>132</v>
      </c>
      <c r="B139" s="45"/>
      <c r="C139" s="2" t="s">
        <v>232</v>
      </c>
      <c r="D139" s="2" t="s">
        <v>128</v>
      </c>
      <c r="E139" s="19">
        <v>5969.12</v>
      </c>
    </row>
    <row r="140" spans="1:5" ht="48" customHeight="1">
      <c r="A140" s="2">
        <f t="shared" si="2"/>
        <v>133</v>
      </c>
      <c r="B140" s="43" t="s">
        <v>101</v>
      </c>
      <c r="C140" s="2" t="s">
        <v>25</v>
      </c>
      <c r="D140" s="2" t="s">
        <v>5</v>
      </c>
      <c r="E140" s="4">
        <v>39481.29</v>
      </c>
    </row>
    <row r="141" spans="1:5" ht="25.5" customHeight="1">
      <c r="A141" s="2">
        <f t="shared" si="2"/>
        <v>134</v>
      </c>
      <c r="B141" s="45"/>
      <c r="C141" s="2" t="s">
        <v>26</v>
      </c>
      <c r="D141" s="2" t="s">
        <v>128</v>
      </c>
      <c r="E141" s="4">
        <v>17188.21</v>
      </c>
    </row>
    <row r="142" spans="1:5" ht="63" customHeight="1">
      <c r="A142" s="2">
        <f t="shared" si="2"/>
        <v>135</v>
      </c>
      <c r="B142" s="32" t="s">
        <v>100</v>
      </c>
      <c r="C142" s="2" t="s">
        <v>161</v>
      </c>
      <c r="D142" s="2" t="s">
        <v>5</v>
      </c>
      <c r="E142" s="4">
        <v>49246.7</v>
      </c>
    </row>
    <row r="143" spans="1:5" ht="16.5" customHeight="1">
      <c r="A143" s="2">
        <f t="shared" si="2"/>
        <v>136</v>
      </c>
      <c r="B143" s="21" t="s">
        <v>35</v>
      </c>
      <c r="C143" s="2" t="s">
        <v>32</v>
      </c>
      <c r="D143" s="2" t="s">
        <v>5</v>
      </c>
      <c r="E143" s="4">
        <v>44667.36</v>
      </c>
    </row>
    <row r="144" spans="1:5" ht="74.25" customHeight="1">
      <c r="A144" s="2">
        <f t="shared" si="2"/>
        <v>137</v>
      </c>
      <c r="B144" s="26" t="s">
        <v>114</v>
      </c>
      <c r="C144" s="2" t="s">
        <v>77</v>
      </c>
      <c r="D144" s="2" t="s">
        <v>5</v>
      </c>
      <c r="E144" s="4">
        <v>40362.54</v>
      </c>
    </row>
    <row r="145" spans="1:5" ht="15.75" customHeight="1">
      <c r="A145" s="2">
        <f t="shared" si="2"/>
        <v>138</v>
      </c>
      <c r="B145" s="44" t="s">
        <v>239</v>
      </c>
      <c r="C145" s="2" t="s">
        <v>234</v>
      </c>
      <c r="D145" s="2" t="s">
        <v>5</v>
      </c>
      <c r="E145" s="4">
        <v>46925.04</v>
      </c>
    </row>
    <row r="146" spans="1:5" ht="15.75">
      <c r="A146" s="2">
        <f t="shared" si="2"/>
        <v>139</v>
      </c>
      <c r="B146" s="44"/>
      <c r="C146" s="2" t="s">
        <v>44</v>
      </c>
      <c r="D146" s="2" t="s">
        <v>128</v>
      </c>
      <c r="E146" s="37">
        <v>23764.35</v>
      </c>
    </row>
    <row r="147" spans="1:5" ht="15.75">
      <c r="A147" s="2">
        <f t="shared" si="2"/>
        <v>140</v>
      </c>
      <c r="B147" s="44"/>
      <c r="C147" s="2" t="s">
        <v>45</v>
      </c>
      <c r="D147" s="2" t="s">
        <v>128</v>
      </c>
      <c r="E147" s="4">
        <v>13760.21</v>
      </c>
    </row>
    <row r="148" spans="1:5" ht="15.75">
      <c r="A148" s="2">
        <f t="shared" si="2"/>
        <v>141</v>
      </c>
      <c r="B148" s="45"/>
      <c r="C148" s="2" t="s">
        <v>223</v>
      </c>
      <c r="D148" s="2" t="s">
        <v>128</v>
      </c>
      <c r="E148" s="4">
        <v>10964.89</v>
      </c>
    </row>
    <row r="149" spans="1:5" ht="15.75">
      <c r="A149" s="2">
        <f t="shared" si="2"/>
        <v>142</v>
      </c>
      <c r="B149" s="39" t="s">
        <v>36</v>
      </c>
      <c r="C149" s="2" t="s">
        <v>33</v>
      </c>
      <c r="D149" s="2" t="s">
        <v>5</v>
      </c>
      <c r="E149" s="4">
        <v>36959.17</v>
      </c>
    </row>
    <row r="150" spans="1:5" ht="15.75">
      <c r="A150" s="2">
        <f t="shared" si="2"/>
        <v>143</v>
      </c>
      <c r="B150" s="41"/>
      <c r="C150" s="2" t="s">
        <v>34</v>
      </c>
      <c r="D150" s="2" t="s">
        <v>218</v>
      </c>
      <c r="E150" s="4">
        <v>15162.41</v>
      </c>
    </row>
    <row r="151" spans="1:5" ht="65.25" customHeight="1">
      <c r="A151" s="2">
        <f t="shared" si="2"/>
        <v>144</v>
      </c>
      <c r="B151" s="32" t="s">
        <v>115</v>
      </c>
      <c r="C151" s="2" t="s">
        <v>185</v>
      </c>
      <c r="D151" s="2" t="s">
        <v>5</v>
      </c>
      <c r="E151" s="4">
        <v>42366.64</v>
      </c>
    </row>
    <row r="152" spans="1:5" ht="21.75" customHeight="1">
      <c r="A152" s="2">
        <f t="shared" si="2"/>
        <v>145</v>
      </c>
      <c r="B152" s="39" t="s">
        <v>96</v>
      </c>
      <c r="C152" s="2" t="s">
        <v>201</v>
      </c>
      <c r="D152" s="2" t="s">
        <v>5</v>
      </c>
      <c r="E152" s="4">
        <v>51670.85</v>
      </c>
    </row>
    <row r="153" spans="1:5" ht="15.75">
      <c r="A153" s="2">
        <f t="shared" si="2"/>
        <v>146</v>
      </c>
      <c r="B153" s="40"/>
      <c r="C153" s="2" t="s">
        <v>200</v>
      </c>
      <c r="D153" s="2" t="s">
        <v>128</v>
      </c>
      <c r="E153" s="4">
        <v>45869.47</v>
      </c>
    </row>
    <row r="154" spans="1:5" ht="15.75">
      <c r="A154" s="2">
        <f t="shared" si="2"/>
        <v>147</v>
      </c>
      <c r="B154" s="40"/>
      <c r="C154" s="2" t="s">
        <v>202</v>
      </c>
      <c r="D154" s="2" t="s">
        <v>128</v>
      </c>
      <c r="E154" s="4">
        <v>22733.68</v>
      </c>
    </row>
    <row r="155" spans="1:5" ht="15.75">
      <c r="A155" s="2">
        <f t="shared" si="2"/>
        <v>148</v>
      </c>
      <c r="B155" s="41"/>
      <c r="C155" s="2" t="s">
        <v>247</v>
      </c>
      <c r="D155" s="2" t="s">
        <v>128</v>
      </c>
      <c r="E155" s="4">
        <v>25106.16</v>
      </c>
    </row>
    <row r="156" spans="1:5" ht="48.75" customHeight="1">
      <c r="A156" s="2">
        <f t="shared" si="2"/>
        <v>149</v>
      </c>
      <c r="B156" s="32" t="s">
        <v>119</v>
      </c>
      <c r="C156" s="2" t="s">
        <v>50</v>
      </c>
      <c r="D156" s="2" t="s">
        <v>5</v>
      </c>
      <c r="E156" s="19">
        <v>37337.08</v>
      </c>
    </row>
    <row r="157" spans="1:5" ht="15.75">
      <c r="A157" s="2">
        <f t="shared" si="2"/>
        <v>150</v>
      </c>
      <c r="B157" s="39" t="s">
        <v>51</v>
      </c>
      <c r="C157" s="2" t="s">
        <v>52</v>
      </c>
      <c r="D157" s="2" t="s">
        <v>5</v>
      </c>
      <c r="E157" s="2">
        <v>51783.19</v>
      </c>
    </row>
    <row r="158" spans="1:5" ht="15.75">
      <c r="A158" s="2">
        <f aca="true" t="shared" si="3" ref="A158:A207">A157+1</f>
        <v>151</v>
      </c>
      <c r="B158" s="40"/>
      <c r="C158" s="2" t="s">
        <v>53</v>
      </c>
      <c r="D158" s="2" t="s">
        <v>128</v>
      </c>
      <c r="E158" s="2">
        <v>37904.49</v>
      </c>
    </row>
    <row r="159" spans="1:5" ht="15.75">
      <c r="A159" s="2">
        <f t="shared" si="3"/>
        <v>152</v>
      </c>
      <c r="B159" s="41"/>
      <c r="C159" s="2" t="s">
        <v>54</v>
      </c>
      <c r="D159" s="2" t="s">
        <v>128</v>
      </c>
      <c r="E159" s="2">
        <v>37904.49</v>
      </c>
    </row>
    <row r="160" spans="1:5" ht="15.75">
      <c r="A160" s="2">
        <f t="shared" si="3"/>
        <v>153</v>
      </c>
      <c r="B160" s="43" t="s">
        <v>118</v>
      </c>
      <c r="C160" s="2" t="s">
        <v>55</v>
      </c>
      <c r="D160" s="2" t="s">
        <v>5</v>
      </c>
      <c r="E160" s="2">
        <v>33807.16</v>
      </c>
    </row>
    <row r="161" spans="1:5" ht="38.25" customHeight="1">
      <c r="A161" s="2">
        <f t="shared" si="3"/>
        <v>154</v>
      </c>
      <c r="B161" s="45"/>
      <c r="C161" s="2" t="s">
        <v>56</v>
      </c>
      <c r="D161" s="2" t="s">
        <v>128</v>
      </c>
      <c r="E161" s="2">
        <v>12739.81</v>
      </c>
    </row>
    <row r="162" spans="1:5" ht="15.75">
      <c r="A162" s="2">
        <f t="shared" si="3"/>
        <v>155</v>
      </c>
      <c r="B162" s="27" t="s">
        <v>63</v>
      </c>
      <c r="C162" s="2" t="s">
        <v>64</v>
      </c>
      <c r="D162" s="2" t="s">
        <v>5</v>
      </c>
      <c r="E162" s="4">
        <v>35999.1</v>
      </c>
    </row>
    <row r="163" spans="1:5" ht="15.75">
      <c r="A163" s="2">
        <f t="shared" si="3"/>
        <v>156</v>
      </c>
      <c r="B163" s="27" t="s">
        <v>65</v>
      </c>
      <c r="C163" s="2" t="s">
        <v>66</v>
      </c>
      <c r="D163" s="2" t="s">
        <v>5</v>
      </c>
      <c r="E163" s="4">
        <v>31248.41</v>
      </c>
    </row>
    <row r="164" spans="1:5" ht="15.75">
      <c r="A164" s="2">
        <f t="shared" si="3"/>
        <v>157</v>
      </c>
      <c r="B164" s="39" t="s">
        <v>107</v>
      </c>
      <c r="C164" s="2" t="s">
        <v>67</v>
      </c>
      <c r="D164" s="2" t="s">
        <v>5</v>
      </c>
      <c r="E164" s="4">
        <v>49295.42</v>
      </c>
    </row>
    <row r="165" spans="1:5" ht="15.75">
      <c r="A165" s="2">
        <f t="shared" si="3"/>
        <v>158</v>
      </c>
      <c r="B165" s="40"/>
      <c r="C165" s="22" t="s">
        <v>172</v>
      </c>
      <c r="D165" s="2" t="s">
        <v>128</v>
      </c>
      <c r="E165" s="4">
        <v>16708.69</v>
      </c>
    </row>
    <row r="166" spans="1:5" ht="15.75">
      <c r="A166" s="2">
        <f t="shared" si="3"/>
        <v>159</v>
      </c>
      <c r="B166" s="41"/>
      <c r="C166" s="2" t="s">
        <v>68</v>
      </c>
      <c r="D166" s="2" t="s">
        <v>128</v>
      </c>
      <c r="E166" s="4">
        <v>34128.91</v>
      </c>
    </row>
    <row r="167" spans="1:5" ht="20.25" customHeight="1">
      <c r="A167" s="2">
        <f t="shared" si="3"/>
        <v>160</v>
      </c>
      <c r="B167" s="43" t="s">
        <v>106</v>
      </c>
      <c r="C167" s="2" t="s">
        <v>254</v>
      </c>
      <c r="D167" s="2" t="s">
        <v>128</v>
      </c>
      <c r="E167" s="4">
        <v>34684.73</v>
      </c>
    </row>
    <row r="168" spans="1:5" ht="15.75">
      <c r="A168" s="2">
        <f t="shared" si="3"/>
        <v>161</v>
      </c>
      <c r="B168" s="44"/>
      <c r="C168" s="2" t="s">
        <v>69</v>
      </c>
      <c r="D168" s="22" t="s">
        <v>5</v>
      </c>
      <c r="E168" s="19">
        <v>73958.71</v>
      </c>
    </row>
    <row r="169" spans="1:5" ht="15.75">
      <c r="A169" s="2">
        <f t="shared" si="3"/>
        <v>162</v>
      </c>
      <c r="B169" s="45"/>
      <c r="C169" s="2" t="s">
        <v>70</v>
      </c>
      <c r="D169" s="2" t="s">
        <v>128</v>
      </c>
      <c r="E169" s="4">
        <v>36124.65</v>
      </c>
    </row>
    <row r="170" spans="1:5" ht="15.75">
      <c r="A170" s="2">
        <f t="shared" si="3"/>
        <v>163</v>
      </c>
      <c r="B170" s="39" t="s">
        <v>262</v>
      </c>
      <c r="C170" s="2" t="s">
        <v>84</v>
      </c>
      <c r="D170" s="2" t="s">
        <v>5</v>
      </c>
      <c r="E170" s="4">
        <v>44372.35</v>
      </c>
    </row>
    <row r="171" spans="1:5" ht="15.75">
      <c r="A171" s="2">
        <f t="shared" si="3"/>
        <v>164</v>
      </c>
      <c r="B171" s="41"/>
      <c r="C171" s="2" t="s">
        <v>85</v>
      </c>
      <c r="D171" s="2" t="s">
        <v>128</v>
      </c>
      <c r="E171" s="4">
        <v>19512.77</v>
      </c>
    </row>
    <row r="172" spans="1:5" ht="15.75">
      <c r="A172" s="2">
        <f t="shared" si="3"/>
        <v>165</v>
      </c>
      <c r="B172" s="39" t="s">
        <v>105</v>
      </c>
      <c r="C172" s="2" t="s">
        <v>98</v>
      </c>
      <c r="D172" s="2" t="s">
        <v>5</v>
      </c>
      <c r="E172" s="19">
        <v>47785.45</v>
      </c>
    </row>
    <row r="173" spans="1:5" ht="15.75">
      <c r="A173" s="2">
        <f t="shared" si="3"/>
        <v>166</v>
      </c>
      <c r="B173" s="40"/>
      <c r="C173" s="2" t="s">
        <v>193</v>
      </c>
      <c r="D173" s="2" t="s">
        <v>128</v>
      </c>
      <c r="E173" s="4">
        <v>35134.57</v>
      </c>
    </row>
    <row r="174" spans="1:5" ht="15.75">
      <c r="A174" s="2">
        <f t="shared" si="3"/>
        <v>167</v>
      </c>
      <c r="B174" s="40"/>
      <c r="C174" s="2" t="s">
        <v>194</v>
      </c>
      <c r="D174" s="2" t="s">
        <v>218</v>
      </c>
      <c r="E174" s="4">
        <v>18394.4</v>
      </c>
    </row>
    <row r="175" spans="1:5" ht="15.75">
      <c r="A175" s="2">
        <f t="shared" si="3"/>
        <v>168</v>
      </c>
      <c r="B175" s="52" t="s">
        <v>135</v>
      </c>
      <c r="C175" s="2" t="s">
        <v>129</v>
      </c>
      <c r="D175" s="2" t="s">
        <v>5</v>
      </c>
      <c r="E175" s="33">
        <v>83809.83</v>
      </c>
    </row>
    <row r="176" spans="1:5" ht="15.75">
      <c r="A176" s="2">
        <f t="shared" si="3"/>
        <v>169</v>
      </c>
      <c r="B176" s="53"/>
      <c r="C176" s="2" t="s">
        <v>130</v>
      </c>
      <c r="D176" s="2" t="s">
        <v>128</v>
      </c>
      <c r="E176" s="16">
        <v>63544.93</v>
      </c>
    </row>
    <row r="177" spans="1:5" ht="15.75">
      <c r="A177" s="2">
        <f t="shared" si="3"/>
        <v>170</v>
      </c>
      <c r="B177" s="53"/>
      <c r="C177" s="2" t="s">
        <v>131</v>
      </c>
      <c r="D177" s="2" t="s">
        <v>128</v>
      </c>
      <c r="E177" s="16">
        <v>63294.93</v>
      </c>
    </row>
    <row r="178" spans="1:5" ht="15.75">
      <c r="A178" s="2">
        <f t="shared" si="3"/>
        <v>171</v>
      </c>
      <c r="B178" s="53"/>
      <c r="C178" s="2" t="s">
        <v>132</v>
      </c>
      <c r="D178" s="2" t="s">
        <v>128</v>
      </c>
      <c r="E178" s="16">
        <v>37314.2</v>
      </c>
    </row>
    <row r="179" spans="1:5" ht="15.75">
      <c r="A179" s="2">
        <f t="shared" si="3"/>
        <v>172</v>
      </c>
      <c r="B179" s="53"/>
      <c r="C179" s="2" t="s">
        <v>133</v>
      </c>
      <c r="D179" s="2" t="s">
        <v>128</v>
      </c>
      <c r="E179" s="16">
        <v>63294.71</v>
      </c>
    </row>
    <row r="180" spans="1:5" ht="15.75">
      <c r="A180" s="2">
        <f t="shared" si="3"/>
        <v>173</v>
      </c>
      <c r="B180" s="53"/>
      <c r="C180" s="2" t="s">
        <v>134</v>
      </c>
      <c r="D180" s="2" t="s">
        <v>128</v>
      </c>
      <c r="E180" s="16">
        <v>63294.93</v>
      </c>
    </row>
    <row r="181" spans="1:5" ht="15.75">
      <c r="A181" s="2">
        <f>A180+1</f>
        <v>174</v>
      </c>
      <c r="B181" s="53"/>
      <c r="C181" s="2" t="s">
        <v>58</v>
      </c>
      <c r="D181" s="2" t="s">
        <v>128</v>
      </c>
      <c r="E181" s="16">
        <v>62836.6</v>
      </c>
    </row>
    <row r="182" spans="1:5" ht="15.75">
      <c r="A182" s="2"/>
      <c r="B182" s="35"/>
      <c r="C182" s="2" t="s">
        <v>253</v>
      </c>
      <c r="D182" s="2" t="s">
        <v>128</v>
      </c>
      <c r="E182" s="16">
        <v>54816.61</v>
      </c>
    </row>
    <row r="183" spans="1:5" ht="14.25" customHeight="1">
      <c r="A183" s="2">
        <f>A181+1</f>
        <v>175</v>
      </c>
      <c r="B183" s="52" t="s">
        <v>143</v>
      </c>
      <c r="C183" s="8" t="s">
        <v>140</v>
      </c>
      <c r="D183" s="8" t="s">
        <v>5</v>
      </c>
      <c r="E183" s="34">
        <v>66483.09</v>
      </c>
    </row>
    <row r="184" spans="1:5" ht="15.75">
      <c r="A184" s="2">
        <f t="shared" si="3"/>
        <v>176</v>
      </c>
      <c r="B184" s="53"/>
      <c r="C184" s="8" t="s">
        <v>141</v>
      </c>
      <c r="D184" s="8" t="s">
        <v>128</v>
      </c>
      <c r="E184" s="34">
        <v>48971.17</v>
      </c>
    </row>
    <row r="185" spans="1:5" ht="15.75">
      <c r="A185" s="2">
        <f t="shared" si="3"/>
        <v>177</v>
      </c>
      <c r="B185" s="53"/>
      <c r="C185" s="29" t="s">
        <v>240</v>
      </c>
      <c r="D185" s="29" t="s">
        <v>218</v>
      </c>
      <c r="E185" s="34">
        <v>25505.25</v>
      </c>
    </row>
    <row r="186" spans="1:5" ht="15.75">
      <c r="A186" s="2">
        <f t="shared" si="3"/>
        <v>178</v>
      </c>
      <c r="B186" s="53"/>
      <c r="C186" s="8" t="s">
        <v>142</v>
      </c>
      <c r="D186" s="8" t="s">
        <v>128</v>
      </c>
      <c r="E186" s="34">
        <v>52533.29</v>
      </c>
    </row>
    <row r="187" spans="1:5" ht="15.75">
      <c r="A187" s="2">
        <f t="shared" si="3"/>
        <v>179</v>
      </c>
      <c r="B187" s="54"/>
      <c r="C187" s="29" t="s">
        <v>203</v>
      </c>
      <c r="D187" s="8" t="s">
        <v>128</v>
      </c>
      <c r="E187" s="34">
        <v>53735.83</v>
      </c>
    </row>
    <row r="188" spans="1:5" ht="15.75">
      <c r="A188" s="2">
        <f t="shared" si="3"/>
        <v>180</v>
      </c>
      <c r="B188" s="52" t="s">
        <v>149</v>
      </c>
      <c r="C188" s="18" t="s">
        <v>158</v>
      </c>
      <c r="D188" s="10" t="s">
        <v>5</v>
      </c>
      <c r="E188" s="34" t="s">
        <v>241</v>
      </c>
    </row>
    <row r="189" spans="1:5" ht="15.75">
      <c r="A189" s="2">
        <f t="shared" si="3"/>
        <v>181</v>
      </c>
      <c r="B189" s="53"/>
      <c r="C189" s="18" t="s">
        <v>221</v>
      </c>
      <c r="D189" s="9" t="s">
        <v>128</v>
      </c>
      <c r="E189" s="34">
        <v>49250.08</v>
      </c>
    </row>
    <row r="190" spans="1:5" ht="15.75">
      <c r="A190" s="2">
        <f t="shared" si="3"/>
        <v>182</v>
      </c>
      <c r="B190" s="53"/>
      <c r="C190" s="18" t="s">
        <v>222</v>
      </c>
      <c r="D190" s="9" t="s">
        <v>128</v>
      </c>
      <c r="E190" s="34">
        <v>54055.05</v>
      </c>
    </row>
    <row r="191" spans="1:5" ht="15.75">
      <c r="A191" s="2">
        <f t="shared" si="3"/>
        <v>183</v>
      </c>
      <c r="B191" s="53"/>
      <c r="C191" s="18" t="s">
        <v>177</v>
      </c>
      <c r="D191" s="9" t="s">
        <v>128</v>
      </c>
      <c r="E191" s="34">
        <v>47587.98</v>
      </c>
    </row>
    <row r="192" spans="1:5" ht="15.75">
      <c r="A192" s="2">
        <f t="shared" si="3"/>
        <v>184</v>
      </c>
      <c r="B192" s="54"/>
      <c r="C192" s="18" t="s">
        <v>187</v>
      </c>
      <c r="D192" s="9" t="s">
        <v>128</v>
      </c>
      <c r="E192" s="36">
        <v>19250.08</v>
      </c>
    </row>
    <row r="193" spans="1:5" ht="15.75" customHeight="1">
      <c r="A193" s="2">
        <f t="shared" si="3"/>
        <v>185</v>
      </c>
      <c r="B193" s="51" t="s">
        <v>157</v>
      </c>
      <c r="C193" s="2" t="s">
        <v>150</v>
      </c>
      <c r="D193" s="2" t="s">
        <v>5</v>
      </c>
      <c r="E193" s="33">
        <v>76704.75</v>
      </c>
    </row>
    <row r="194" spans="1:5" ht="15.75">
      <c r="A194" s="2">
        <f t="shared" si="3"/>
        <v>186</v>
      </c>
      <c r="B194" s="51"/>
      <c r="C194" s="2" t="s">
        <v>151</v>
      </c>
      <c r="D194" s="2" t="s">
        <v>128</v>
      </c>
      <c r="E194" s="16">
        <v>68892.42</v>
      </c>
    </row>
    <row r="195" spans="1:5" ht="15.75">
      <c r="A195" s="2">
        <f t="shared" si="3"/>
        <v>187</v>
      </c>
      <c r="B195" s="51"/>
      <c r="C195" s="2" t="s">
        <v>152</v>
      </c>
      <c r="D195" s="2" t="s">
        <v>128</v>
      </c>
      <c r="E195" s="16">
        <v>68723.68</v>
      </c>
    </row>
    <row r="196" spans="1:5" ht="15.75">
      <c r="A196" s="2">
        <f t="shared" si="3"/>
        <v>188</v>
      </c>
      <c r="B196" s="51"/>
      <c r="C196" s="2" t="s">
        <v>153</v>
      </c>
      <c r="D196" s="2" t="s">
        <v>128</v>
      </c>
      <c r="E196" s="16">
        <v>69064.26</v>
      </c>
    </row>
    <row r="197" spans="1:5" ht="15.75">
      <c r="A197" s="2">
        <f t="shared" si="3"/>
        <v>189</v>
      </c>
      <c r="B197" s="51"/>
      <c r="C197" s="2" t="s">
        <v>154</v>
      </c>
      <c r="D197" s="2" t="s">
        <v>128</v>
      </c>
      <c r="E197" s="16">
        <v>66135.35</v>
      </c>
    </row>
    <row r="198" spans="1:5" ht="15.75">
      <c r="A198" s="2">
        <f t="shared" si="3"/>
        <v>190</v>
      </c>
      <c r="B198" s="51"/>
      <c r="C198" s="2" t="s">
        <v>155</v>
      </c>
      <c r="D198" s="2" t="s">
        <v>128</v>
      </c>
      <c r="E198" s="16">
        <v>69534.55</v>
      </c>
    </row>
    <row r="199" spans="1:5" ht="15.75">
      <c r="A199" s="2">
        <f t="shared" si="3"/>
        <v>191</v>
      </c>
      <c r="B199" s="51"/>
      <c r="C199" s="2" t="s">
        <v>156</v>
      </c>
      <c r="D199" s="2" t="s">
        <v>128</v>
      </c>
      <c r="E199" s="16">
        <v>68080</v>
      </c>
    </row>
    <row r="200" spans="1:5" ht="15.75">
      <c r="A200" s="2">
        <f t="shared" si="3"/>
        <v>192</v>
      </c>
      <c r="B200" s="51" t="s">
        <v>212</v>
      </c>
      <c r="C200" s="2" t="s">
        <v>148</v>
      </c>
      <c r="D200" s="2" t="s">
        <v>5</v>
      </c>
      <c r="E200" s="33">
        <v>75996.43</v>
      </c>
    </row>
    <row r="201" spans="1:5" ht="15.75">
      <c r="A201" s="2">
        <f t="shared" si="3"/>
        <v>193</v>
      </c>
      <c r="B201" s="51"/>
      <c r="C201" s="2" t="s">
        <v>176</v>
      </c>
      <c r="D201" s="2" t="s">
        <v>128</v>
      </c>
      <c r="E201" s="16">
        <v>79047.31</v>
      </c>
    </row>
    <row r="202" spans="1:5" ht="15.75">
      <c r="A202" s="2">
        <f t="shared" si="3"/>
        <v>194</v>
      </c>
      <c r="B202" s="51"/>
      <c r="C202" s="2" t="s">
        <v>255</v>
      </c>
      <c r="D202" s="2" t="s">
        <v>128</v>
      </c>
      <c r="E202" s="16">
        <v>28760.67</v>
      </c>
    </row>
    <row r="203" spans="1:5" ht="15.75">
      <c r="A203" s="2">
        <v>197</v>
      </c>
      <c r="B203" s="51"/>
      <c r="C203" s="2" t="s">
        <v>256</v>
      </c>
      <c r="D203" s="2" t="s">
        <v>128</v>
      </c>
      <c r="E203" s="16">
        <v>71525.19</v>
      </c>
    </row>
    <row r="204" spans="1:5" ht="15.75">
      <c r="A204" s="2">
        <f t="shared" si="3"/>
        <v>198</v>
      </c>
      <c r="B204" s="51"/>
      <c r="C204" s="2" t="s">
        <v>214</v>
      </c>
      <c r="D204" s="2" t="s">
        <v>128</v>
      </c>
      <c r="E204" s="16">
        <v>30184.98</v>
      </c>
    </row>
    <row r="205" spans="1:5" ht="15.75">
      <c r="A205" s="2">
        <f t="shared" si="3"/>
        <v>199</v>
      </c>
      <c r="B205" s="51"/>
      <c r="C205" s="2" t="s">
        <v>215</v>
      </c>
      <c r="D205" s="2" t="s">
        <v>128</v>
      </c>
      <c r="E205" s="16">
        <v>89357.29</v>
      </c>
    </row>
    <row r="206" spans="1:5" ht="18" customHeight="1">
      <c r="A206" s="2">
        <f t="shared" si="3"/>
        <v>200</v>
      </c>
      <c r="B206" s="27" t="s">
        <v>259</v>
      </c>
      <c r="C206" s="22" t="s">
        <v>258</v>
      </c>
      <c r="D206" s="22" t="s">
        <v>5</v>
      </c>
      <c r="E206" s="22">
        <v>35016.72</v>
      </c>
    </row>
    <row r="207" spans="1:5" ht="18.75" customHeight="1">
      <c r="A207" s="2">
        <f t="shared" si="3"/>
        <v>201</v>
      </c>
      <c r="B207" s="27" t="s">
        <v>260</v>
      </c>
      <c r="C207" s="22" t="s">
        <v>261</v>
      </c>
      <c r="D207" s="22" t="s">
        <v>5</v>
      </c>
      <c r="E207" s="22">
        <v>35785.34</v>
      </c>
    </row>
    <row r="208" ht="12.75">
      <c r="E208" s="38"/>
    </row>
  </sheetData>
  <sheetProtection/>
  <mergeCells count="44">
    <mergeCell ref="B200:B205"/>
    <mergeCell ref="B193:B199"/>
    <mergeCell ref="B167:B169"/>
    <mergeCell ref="B152:B155"/>
    <mergeCell ref="B164:B166"/>
    <mergeCell ref="B157:B159"/>
    <mergeCell ref="B172:B174"/>
    <mergeCell ref="B183:B187"/>
    <mergeCell ref="B188:B192"/>
    <mergeCell ref="B175:B181"/>
    <mergeCell ref="B160:B161"/>
    <mergeCell ref="B70:B75"/>
    <mergeCell ref="B170:B171"/>
    <mergeCell ref="B100:B104"/>
    <mergeCell ref="B115:B119"/>
    <mergeCell ref="B140:B141"/>
    <mergeCell ref="B135:B136"/>
    <mergeCell ref="B137:B139"/>
    <mergeCell ref="B127:B131"/>
    <mergeCell ref="B149:B150"/>
    <mergeCell ref="B145:B148"/>
    <mergeCell ref="B120:B126"/>
    <mergeCell ref="B106:B112"/>
    <mergeCell ref="B90:B93"/>
    <mergeCell ref="B113:B114"/>
    <mergeCell ref="B132:B134"/>
    <mergeCell ref="B94:B99"/>
    <mergeCell ref="B54:B57"/>
    <mergeCell ref="B49:B53"/>
    <mergeCell ref="B76:B82"/>
    <mergeCell ref="B58:B62"/>
    <mergeCell ref="B39:B44"/>
    <mergeCell ref="B63:B69"/>
    <mergeCell ref="B45:B48"/>
    <mergeCell ref="B83:B89"/>
    <mergeCell ref="A3:E3"/>
    <mergeCell ref="B9:B14"/>
    <mergeCell ref="B15:B20"/>
    <mergeCell ref="B21:B26"/>
    <mergeCell ref="B6:B8"/>
    <mergeCell ref="B27:B28"/>
    <mergeCell ref="B29:B30"/>
    <mergeCell ref="B31:B33"/>
    <mergeCell ref="B34:B38"/>
  </mergeCells>
  <printOptions/>
  <pageMargins left="0.7480314960629921" right="0.7480314960629921" top="0.52" bottom="0.75" header="0.5118110236220472" footer="0.5118110236220472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2023-03-14T07:19:36Z</cp:lastPrinted>
  <dcterms:created xsi:type="dcterms:W3CDTF">1996-10-08T23:32:33Z</dcterms:created>
  <dcterms:modified xsi:type="dcterms:W3CDTF">2023-03-16T09:42:42Z</dcterms:modified>
  <cp:category/>
  <cp:version/>
  <cp:contentType/>
  <cp:contentStatus/>
</cp:coreProperties>
</file>