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677AB9BC-18B0-4A93-8B4C-FA53EB330BDC}" xr6:coauthVersionLast="47" xr6:coauthVersionMax="47" xr10:uidLastSave="{00000000-0000-0000-0000-000000000000}"/>
  <bookViews>
    <workbookView xWindow="3765" yWindow="3765" windowWidth="24255" windowHeight="11655" xr2:uid="{00000000-000D-0000-FFFF-FFFF00000000}"/>
  </bookViews>
  <sheets>
    <sheet name="в разрезе поставщиков услуг" sheetId="2" r:id="rId1"/>
    <sheet name="общий рейтинг" sheetId="1" r:id="rId2"/>
    <sheet name="Лист3" sheetId="3" r:id="rId3"/>
  </sheets>
  <definedNames>
    <definedName name="_xlnm._FilterDatabase" localSheetId="0" hidden="1">'в разрезе поставщиков услуг'!$A$2:$E$219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C25" i="1"/>
</calcChain>
</file>

<file path=xl/sharedStrings.xml><?xml version="1.0" encoding="utf-8"?>
<sst xmlns="http://schemas.openxmlformats.org/spreadsheetml/2006/main" count="612" uniqueCount="366">
  <si>
    <t>№</t>
  </si>
  <si>
    <t>Муниципальное образование</t>
  </si>
  <si>
    <t>Уровень удовлетворенности</t>
  </si>
  <si>
    <t>Количество оценок</t>
  </si>
  <si>
    <t>Число проголосовавших граждан всего, чел.</t>
  </si>
  <si>
    <t>Грайворонский городской округ</t>
  </si>
  <si>
    <t>Красненский район</t>
  </si>
  <si>
    <t>Ракитянский район</t>
  </si>
  <si>
    <t>Ровеньский район</t>
  </si>
  <si>
    <t>Белгородский район</t>
  </si>
  <si>
    <t>Новооскольский городской округ</t>
  </si>
  <si>
    <t>Чернянский район</t>
  </si>
  <si>
    <t>Ивнянский район</t>
  </si>
  <si>
    <t>Красногвардейский район</t>
  </si>
  <si>
    <t>Вейделевский район</t>
  </si>
  <si>
    <t>Валуйский городской округ</t>
  </si>
  <si>
    <t>Губкинский городской округ</t>
  </si>
  <si>
    <t>Алексеевский городской округ</t>
  </si>
  <si>
    <t>Корочанский район</t>
  </si>
  <si>
    <t>Борисовский район</t>
  </si>
  <si>
    <t>Волоконовский район</t>
  </si>
  <si>
    <t>Шебекинский городской округ</t>
  </si>
  <si>
    <t>Краснояружский район</t>
  </si>
  <si>
    <t>Белгород</t>
  </si>
  <si>
    <t>Старооскольский городской округ</t>
  </si>
  <si>
    <t>Яковлевский городской округ</t>
  </si>
  <si>
    <t>Прохоровский район</t>
  </si>
  <si>
    <t>среднее значение по области</t>
  </si>
  <si>
    <t>Доля от всего
 населения района, %</t>
  </si>
  <si>
    <t>Поставщик</t>
  </si>
  <si>
    <t>МБДОУ «Шаталовский ДС «Крепыш»</t>
  </si>
  <si>
    <t>МБДОУ ДС № 67 «Аистёнок»</t>
  </si>
  <si>
    <t>МБУ ДОД "СШ "Молодость"</t>
  </si>
  <si>
    <t>База отдыха «Металлург» АО «ОЭМК»</t>
  </si>
  <si>
    <t>Физкультурно-оздоровительный комбинат ОАО "ОЭМК"</t>
  </si>
  <si>
    <t>ООО "Ледовый дворец"</t>
  </si>
  <si>
    <t>Старооскольский зоопарк МАУК "Старооскольский зоопарк"</t>
  </si>
  <si>
    <t>Гостиница "Славянка" ЗАО "Кондитерская фабрика "Славянка"</t>
  </si>
  <si>
    <t>База отдыха «Литораль «Шоколад» ИП Горишнякова Карина Викторовна</t>
  </si>
  <si>
    <t>МБУ ДО "ЦДЮТиЭ"</t>
  </si>
  <si>
    <t>МБУ ДО "ЦДЮТТ №2"</t>
  </si>
  <si>
    <t>МКУК «Шаталовский культурно-досуговый Центр»</t>
  </si>
  <si>
    <t>МКУК «Долгополянский культурно-досуговый Центр»</t>
  </si>
  <si>
    <t>МАУК «Старооскольский Центр декоративно-прикладного творчества»</t>
  </si>
  <si>
    <t>ООО «Светоч»</t>
  </si>
  <si>
    <t>ОАО "Российские железные дороги" в лице Юго-Восточной Дирекции по тепловодоснабжению - структурное подразделение Центральной дирекции по тепловодоснабжению - филиала ОАО "РЖД" (Белгородский территориальный участок)</t>
  </si>
  <si>
    <t>ООО "Автопомощь"</t>
  </si>
  <si>
    <t>МБДОУ ДС №26 «Солнышко»</t>
  </si>
  <si>
    <t>Управление Обуховской сельской территории</t>
  </si>
  <si>
    <t>Управление Незнамовской сельской территории</t>
  </si>
  <si>
    <t>Управление Владимировской сельской территории</t>
  </si>
  <si>
    <t>Управление Городищенской сельской территории</t>
  </si>
  <si>
    <t>ЧОУ «Православная гимназия №38»</t>
  </si>
  <si>
    <t>МБОУ «Основная общеобразовательная Знаменская школа»</t>
  </si>
  <si>
    <t>МБОУ «СОШ №6»</t>
  </si>
  <si>
    <t>МБОУ «Основная общеобразователяная Владимировская школа»</t>
  </si>
  <si>
    <t>МБДОУ «Потуданский ДС «Капелька»</t>
  </si>
  <si>
    <t>МБДОУ «Дмитриевский ДС «Гнездышко»</t>
  </si>
  <si>
    <t>МБДОУ ДС №20 «Калинка»</t>
  </si>
  <si>
    <t>МБДОУ «Незнамовский ДС «Боровичок»</t>
  </si>
  <si>
    <t>МБДОУ «Солдатский ДС «Облачко»</t>
  </si>
  <si>
    <t>МБУ СШ "Спартак"</t>
  </si>
  <si>
    <t>МАУ СШОР "Золотые перчатки"</t>
  </si>
  <si>
    <t>Гостиница "Спорт" Муниципальное автономное учреждение дополнительного образования "Специализированная детско-юношеская спортивная школа олимпийского резерва №1"</t>
  </si>
  <si>
    <t>МБДОУ ДС №37 «Соловушка»</t>
  </si>
  <si>
    <t>МБДОУ ДС №32 «Дружные ребята»</t>
  </si>
  <si>
    <t>МБОУ «Дмитриевская ООШ»</t>
  </si>
  <si>
    <t>МБУ ДО «Детская школа искусств с. Городище»</t>
  </si>
  <si>
    <t>МБДОУ «Сорокинский ДС «Золотой ключик»</t>
  </si>
  <si>
    <t>МБДОУ ДС №1 ""Лучик"</t>
  </si>
  <si>
    <t>МБДОУ ДС №61 «Семицветик»</t>
  </si>
  <si>
    <t>МБДОУ ДС № 14 «Солнышко»</t>
  </si>
  <si>
    <t>МБДОУ ДС №15 «Дюймовочка»</t>
  </si>
  <si>
    <t>МБОУ «Средняя общеобразовательная Монаковская школа»</t>
  </si>
  <si>
    <t>МБОУ «Незнамовская ООШ»</t>
  </si>
  <si>
    <t>МАУ СШОР "Виктория"</t>
  </si>
  <si>
    <t>МБОУ «ООШ №9»</t>
  </si>
  <si>
    <t>МБОУ «СОШ №22»</t>
  </si>
  <si>
    <t>МБОУ «Архангельсякая ООШ"</t>
  </si>
  <si>
    <t>МБДОУ ДС №28 «Ладушки»</t>
  </si>
  <si>
    <t>99.83%</t>
  </si>
  <si>
    <t>МБУК «Старооскольский Дом ремесел»</t>
  </si>
  <si>
    <t>99.74%</t>
  </si>
  <si>
    <t>МБДОУ ДС №4 "Василёк"</t>
  </si>
  <si>
    <t>99.65%</t>
  </si>
  <si>
    <t>МБУК «Центр культурного развития Незнамовской сельской территории»</t>
  </si>
  <si>
    <t>МБДОУ ДС №72 «Акварель»</t>
  </si>
  <si>
    <t>99.6%</t>
  </si>
  <si>
    <t>99.31%</t>
  </si>
  <si>
    <t>МБОУ "ОШ №23 для обучающихся с ОВЗ"</t>
  </si>
  <si>
    <t>МБДОУ ДС №22 «Улыбка»</t>
  </si>
  <si>
    <t>99.24%</t>
  </si>
  <si>
    <t>МБДОУ ДС №29 «Рябинушка»</t>
  </si>
  <si>
    <t>99.21%</t>
  </si>
  <si>
    <t>МАУК «Центр культурного развития «Молодежный»</t>
  </si>
  <si>
    <t>99.1%</t>
  </si>
  <si>
    <t>МБУ ДО «Детская школа искусств с. Монаково»</t>
  </si>
  <si>
    <t>МБОУ ДОД «Детская музыкальная школа № 3»</t>
  </si>
  <si>
    <t>98.96%</t>
  </si>
  <si>
    <t>МКУК «Федосеевский культурно-досуговый Центр»</t>
  </si>
  <si>
    <t>МБДОУ ДС №21 «Сказка»</t>
  </si>
  <si>
    <t>98.86%</t>
  </si>
  <si>
    <t>98.5%</t>
  </si>
  <si>
    <t>МБДОУ ДС №40 «Золотая рыбка»</t>
  </si>
  <si>
    <t>МБДОУ ДС №44 «Золушка»</t>
  </si>
  <si>
    <t>98.47%</t>
  </si>
  <si>
    <t>98.44%</t>
  </si>
  <si>
    <t>МБОУ «Шаталовская СОШ»</t>
  </si>
  <si>
    <t>МБОУ «СОШ №11»</t>
  </si>
  <si>
    <t>98.21%</t>
  </si>
  <si>
    <t>МБОУ «ООШ №7»</t>
  </si>
  <si>
    <t>МАУ "СШОР №1"</t>
  </si>
  <si>
    <t>МБУ "СЦТ "Штурм"</t>
  </si>
  <si>
    <t>98.13%</t>
  </si>
  <si>
    <t>98.08%</t>
  </si>
  <si>
    <t>МБДОУ ДС № 42 «Малинка»</t>
  </si>
  <si>
    <t>МБОУ «СОШ №16 с УИОП»</t>
  </si>
  <si>
    <t>98.05%</t>
  </si>
  <si>
    <t>МАУК «Центр культурного развития «Горняк»</t>
  </si>
  <si>
    <t>97.94%</t>
  </si>
  <si>
    <t>97.92%</t>
  </si>
  <si>
    <t>МБДОУ ДС №16 «Ивушка»</t>
  </si>
  <si>
    <t>МБДОУ «Обуховский ДС «Земляничка»</t>
  </si>
  <si>
    <t>МКУК «Культурно-досуговый Центр «Осколье»</t>
  </si>
  <si>
    <t>МБДОУ ДС №46 «Вишенка»</t>
  </si>
  <si>
    <t>97.66%</t>
  </si>
  <si>
    <t>МБОУ «Городищенская СОШ с УИОП»</t>
  </si>
  <si>
    <t>МАУК «Дворец культуры «Комсомолец»</t>
  </si>
  <si>
    <t>МБДОУ ДС №5 "Незабудка"</t>
  </si>
  <si>
    <t>97.64%</t>
  </si>
  <si>
    <t>97.62%</t>
  </si>
  <si>
    <t>МБУ "Старооскольский центр туристов "Штурм"</t>
  </si>
  <si>
    <t>97.5%</t>
  </si>
  <si>
    <t>МБДОУ ДС №7 "Лесная поляна"</t>
  </si>
  <si>
    <t>МБДОУ ДС №30 «Одуванчик»</t>
  </si>
  <si>
    <t>МКУК «Городищенский культурно-досуговый Центр»</t>
  </si>
  <si>
    <t>МБОУ «СОШ №12 с УИОП»</t>
  </si>
  <si>
    <t>97.36%</t>
  </si>
  <si>
    <t>МАУ "Теннисный центр"ТенХауС"</t>
  </si>
  <si>
    <t>97.25%</t>
  </si>
  <si>
    <t>МАДОУ ДС №73 «Мишутка»</t>
  </si>
  <si>
    <t>97.22%</t>
  </si>
  <si>
    <t>МБУ ДО «Детская школа искусств № 2»</t>
  </si>
  <si>
    <t>МБУ ДО «ДМШ № 5»</t>
  </si>
  <si>
    <t>97.19%</t>
  </si>
  <si>
    <t>МБОУ «СОШ №34 с УИОП»</t>
  </si>
  <si>
    <t>96.95%</t>
  </si>
  <si>
    <t>96.88%</t>
  </si>
  <si>
    <t>МБОУ «Обуховская ООШ»</t>
  </si>
  <si>
    <t>МБОУ «ООШ №8»</t>
  </si>
  <si>
    <t>96.67%</t>
  </si>
  <si>
    <t>МБДОУ ДС №27 «Березка»</t>
  </si>
  <si>
    <t>МБДОУ ДС №33 «Снежанка»</t>
  </si>
  <si>
    <t>96.64%</t>
  </si>
  <si>
    <t>МБОУ «СОШ №30»</t>
  </si>
  <si>
    <t>96.57%</t>
  </si>
  <si>
    <t>96.15%</t>
  </si>
  <si>
    <t>МБОУ «СОШ №17»</t>
  </si>
  <si>
    <t>96.12%</t>
  </si>
  <si>
    <t>МБДОУ ДС №71 «Почемучка»</t>
  </si>
  <si>
    <t>МБУ "СШОР №2"</t>
  </si>
  <si>
    <t>95.95%</t>
  </si>
  <si>
    <t>МКУК «Старооскольская Централизованная библиотечная система» Центральная библиотека им. А.С. Пушкина</t>
  </si>
  <si>
    <t>95.88%</t>
  </si>
  <si>
    <t>95.83%</t>
  </si>
  <si>
    <t>МАДОУ ДС №47 «Лесовичок»</t>
  </si>
  <si>
    <t>МБДОУ «Федосеевский ДС «Яблочко»</t>
  </si>
  <si>
    <t>МБОУ «Потуданская ООШ»</t>
  </si>
  <si>
    <t>МБОУ «Сорокинская ООШ»</t>
  </si>
  <si>
    <t>МБУ ДО «ЦДО «Одаренность »</t>
  </si>
  <si>
    <t>95.68%</t>
  </si>
  <si>
    <t>95.63%</t>
  </si>
  <si>
    <t>МАОУ «СОШ № 24 с УИОП»</t>
  </si>
  <si>
    <t>МБДОУ ДС №12 «Ёлочка»</t>
  </si>
  <si>
    <t>95.54%</t>
  </si>
  <si>
    <t>МБУК «Старооскольский театр для детей и молодежи» имени Б.И. Равенских»</t>
  </si>
  <si>
    <t>95.48%</t>
  </si>
  <si>
    <t>МБУ "ЦРФКиС"</t>
  </si>
  <si>
    <t>95.37%</t>
  </si>
  <si>
    <t>МБДОУ ДС № 52 «Ласточка»</t>
  </si>
  <si>
    <t>База отдыха "Лебедь" ПРОФКОМ ПРОФОРГАНИЗАЦИИ ОАО "ЛГОК"</t>
  </si>
  <si>
    <t>ООО "Южный маркет"</t>
  </si>
  <si>
    <t>МБУ ДО «Детская школа искусств им. М.Г. Эрденко № 1»</t>
  </si>
  <si>
    <t>МБОУ «Гимназия №18»</t>
  </si>
  <si>
    <t>94.97%</t>
  </si>
  <si>
    <t>94.91%</t>
  </si>
  <si>
    <t>МБУ ДО «Детская школа искусств с. Федосеевка»</t>
  </si>
  <si>
    <t>МБДОУ ДС №41 «Семицветик»</t>
  </si>
  <si>
    <t>94.87%</t>
  </si>
  <si>
    <t>94.79%</t>
  </si>
  <si>
    <t>МАОУ «СОШ №27 с УИОП»</t>
  </si>
  <si>
    <t>МКУК «Старооскольский художественный музей»</t>
  </si>
  <si>
    <t>94.7%</t>
  </si>
  <si>
    <t>МКУК «Старооскольский краеведческий музей»</t>
  </si>
  <si>
    <t>94.58%</t>
  </si>
  <si>
    <t>МБУ ДО «Детская музыкальная школа № 4»</t>
  </si>
  <si>
    <t>94.55%</t>
  </si>
  <si>
    <t>МАДОУ детский сад №69 «Ладушки»</t>
  </si>
  <si>
    <t>94.53%</t>
  </si>
  <si>
    <t>МБОУ «Основная общеобразовательная Каплинская школа»</t>
  </si>
  <si>
    <t>94.27%</t>
  </si>
  <si>
    <t>МАОУ «СОШ №40»</t>
  </si>
  <si>
    <t>94.02%</t>
  </si>
  <si>
    <t>93.75%</t>
  </si>
  <si>
    <t>МБДОУ ДС №63 «Машенька»</t>
  </si>
  <si>
    <t>МБДОУ ДС № 24 «Березка»</t>
  </si>
  <si>
    <t>МБДОУ ДС №62 «Золотой улей»</t>
  </si>
  <si>
    <t>МБОУ «СОШ №14 имени А.М. Мамонова»</t>
  </si>
  <si>
    <t>МБДОУ «Роговатовский ДС «Зорька»</t>
  </si>
  <si>
    <t>93.4%</t>
  </si>
  <si>
    <t>МБДОУ ДС №65 «Колосок»</t>
  </si>
  <si>
    <t>92.86%</t>
  </si>
  <si>
    <t>МАОУ «СПШ №33»</t>
  </si>
  <si>
    <t>92.81%</t>
  </si>
  <si>
    <t>92.5%</t>
  </si>
  <si>
    <t>МБУ ДО «ЦЭБО»</t>
  </si>
  <si>
    <t>92.27%</t>
  </si>
  <si>
    <t>МАОУ «ОК «Лицей №3»</t>
  </si>
  <si>
    <t>МБОУ «ОО Песчанская школа»</t>
  </si>
  <si>
    <t>92.19%</t>
  </si>
  <si>
    <t>МБУ «Детский загородный оздоровительный лагерь «Радуга»</t>
  </si>
  <si>
    <t>МБОУ «НОШ № 31»</t>
  </si>
  <si>
    <t>91.85%</t>
  </si>
  <si>
    <t>Общественная организация «Всероссийское общество инвалидов»</t>
  </si>
  <si>
    <t>91.67%</t>
  </si>
  <si>
    <t>МБДОУ ДС №31 «Журавлик»</t>
  </si>
  <si>
    <t>МБОУ «СОШ №20 с УИОП»</t>
  </si>
  <si>
    <t>МБДОУ ДС №45 «Росинка»</t>
  </si>
  <si>
    <t>91.53%</t>
  </si>
  <si>
    <t>МБУК «Старооскольский творческо-методический Центр»</t>
  </si>
  <si>
    <t>91.29%</t>
  </si>
  <si>
    <t>МБУ ДО «Детская художественная школа»</t>
  </si>
  <si>
    <t>91.28%</t>
  </si>
  <si>
    <t>МБДОУ ДС №64 «Искорка»</t>
  </si>
  <si>
    <t>90.91%</t>
  </si>
  <si>
    <t>90.63%</t>
  </si>
  <si>
    <t>МБОУ «Средняя общеобразовательная Ивановская школа»</t>
  </si>
  <si>
    <t>МУП "Славянка"</t>
  </si>
  <si>
    <t>МБДОУ ДС №2 "Колокольчик"</t>
  </si>
  <si>
    <t>89.93%</t>
  </si>
  <si>
    <t>МБОУ «Крутовская ООШ»</t>
  </si>
  <si>
    <t>89.84%</t>
  </si>
  <si>
    <t>89.58%</t>
  </si>
  <si>
    <t>МБДОУ ДС №123 «Тополек»</t>
  </si>
  <si>
    <t>МБОУ «СОШ № 28 с УИОП им. А.А. Угарова»</t>
  </si>
  <si>
    <t>89.56%</t>
  </si>
  <si>
    <t>УФКиС</t>
  </si>
  <si>
    <t>89.51%</t>
  </si>
  <si>
    <t>База отдыха «Славянка» ЗАО «Кондитерская фабрика «Славянка»</t>
  </si>
  <si>
    <t>89.44%</t>
  </si>
  <si>
    <t>МАДОУ ДС №11 «Звёздочка»</t>
  </si>
  <si>
    <t>89.39%</t>
  </si>
  <si>
    <t>МБУ СШОР "Юность"</t>
  </si>
  <si>
    <t>89.29%</t>
  </si>
  <si>
    <t>ООО Дворец спорта "Аркада"</t>
  </si>
  <si>
    <t>89.17%</t>
  </si>
  <si>
    <t>МБОУ "СОШ №5 УИОП"</t>
  </si>
  <si>
    <t>88.67%</t>
  </si>
  <si>
    <t>МАУК «Старооскольский зоопарк»</t>
  </si>
  <si>
    <t>88.54%</t>
  </si>
  <si>
    <t>87.5%</t>
  </si>
  <si>
    <t>МБУ ДО «ЦДО «Перспектива»</t>
  </si>
  <si>
    <t>Управление Шаталовской сельской территории</t>
  </si>
  <si>
    <t>ООО «Макдоналдс»</t>
  </si>
  <si>
    <t>МБОУ «СОШ №21»</t>
  </si>
  <si>
    <t>МБДОУ ДС №25 «Троицкий»</t>
  </si>
  <si>
    <t>86.67%</t>
  </si>
  <si>
    <t>Администрация Старооскольского городского округа</t>
  </si>
  <si>
    <t>86.43%</t>
  </si>
  <si>
    <t>ОГБУЗ "Санаторий для детей "Надежда"</t>
  </si>
  <si>
    <t>85.45%</t>
  </si>
  <si>
    <t>85.42%</t>
  </si>
  <si>
    <t>МБДОУ ДС № 57 «Радуга»</t>
  </si>
  <si>
    <t>Управление Долгополянской сельской территории</t>
  </si>
  <si>
    <t>МБДОУ ДС №19 «Родничок»</t>
  </si>
  <si>
    <t>ОАО «Теплоэнерго»</t>
  </si>
  <si>
    <t>83.87%</t>
  </si>
  <si>
    <t>83.33%</t>
  </si>
  <si>
    <t>МБДОУ ДС №10 "Светлячок"</t>
  </si>
  <si>
    <t>Управление Роговатовской сельской территории</t>
  </si>
  <si>
    <t>МБДОУ ДС №66 «Журавушка»</t>
  </si>
  <si>
    <t>82.41%</t>
  </si>
  <si>
    <t>МБУ "Зеленстрой"</t>
  </si>
  <si>
    <t>82.16%</t>
  </si>
  <si>
    <t>Спортивно-оздоровительный комплекс «Белогорье» ФОК ОАО «ОЭМК»</t>
  </si>
  <si>
    <t>81.67%</t>
  </si>
  <si>
    <t>ЗАО МК «Авида»</t>
  </si>
  <si>
    <t>МБОУ «ООШ №15»</t>
  </si>
  <si>
    <t>79.83%</t>
  </si>
  <si>
    <t>ИП Стрельникова Н.М.</t>
  </si>
  <si>
    <t>79.17%</t>
  </si>
  <si>
    <t>ИП Гриднев Е.Е.</t>
  </si>
  <si>
    <t>ОГАУЗ  "Стоматологическая поликлиника города Старого Оскола"</t>
  </si>
  <si>
    <t>78.3%</t>
  </si>
  <si>
    <t>МБОУ «ООШ №2»</t>
  </si>
  <si>
    <t>78.13%</t>
  </si>
  <si>
    <t>ООО «Авантаж Плюс»</t>
  </si>
  <si>
    <t>ОГБУЗ "ГДП № 3 г. Старого Оскола"</t>
  </si>
  <si>
    <t>77.24%</t>
  </si>
  <si>
    <t>МАОУ «СШ №19 – корпус кадет «Виктория»</t>
  </si>
  <si>
    <t>76.56%</t>
  </si>
  <si>
    <t>МУП «Оскольские дороги»</t>
  </si>
  <si>
    <t>75.81%</t>
  </si>
  <si>
    <t>МУП "СГМПО КХ"</t>
  </si>
  <si>
    <t>75.7%</t>
  </si>
  <si>
    <t>ОГБУЗ "ССМП г. Старого Оскола"</t>
  </si>
  <si>
    <t>75.24%</t>
  </si>
  <si>
    <t>Управление сельского хозяйства и продовольствия департамента по экономическому развитию администрации Староокольского городского округа</t>
  </si>
  <si>
    <t>База отдыха "Горняк" АО "Комбинат КМАруда"</t>
  </si>
  <si>
    <t>ИП Алейникова Н.Г.</t>
  </si>
  <si>
    <t>МБУ ДО «ЦДО «Лидер»</t>
  </si>
  <si>
    <t>ИП Самородова Татьяна Анатольевна</t>
  </si>
  <si>
    <t>ООО «Континент»</t>
  </si>
  <si>
    <t>Управление Федосеевской сельской территории</t>
  </si>
  <si>
    <t>База отдыха «Улыбка» ООО "Улыбка Плюс"</t>
  </si>
  <si>
    <t>ОГБУЗ "Детская стоматологическая поликлиника города Старого Оскола"</t>
  </si>
  <si>
    <t>74.48%</t>
  </si>
  <si>
    <t>МКУ "Управление по делам ГО и ЧС городского округа"</t>
  </si>
  <si>
    <t>74.32%</t>
  </si>
  <si>
    <t>73.84%</t>
  </si>
  <si>
    <t>ЗАО «Стройцентр»</t>
  </si>
  <si>
    <t>73.44%</t>
  </si>
  <si>
    <t>АО «Корпорация «ГРИНН»</t>
  </si>
  <si>
    <t>72.92%</t>
  </si>
  <si>
    <t>МУП "Водоканал"</t>
  </si>
  <si>
    <t>72.29%</t>
  </si>
  <si>
    <t>ЗАО «Торговый Дом ПЕРЕКРЕСТОК»</t>
  </si>
  <si>
    <t>72.22%</t>
  </si>
  <si>
    <t>МБОУ «Роговатовская СОШ с УИОП»</t>
  </si>
  <si>
    <t>71.88%</t>
  </si>
  <si>
    <t>ООО "ТрансАльянс"</t>
  </si>
  <si>
    <t>71.25%</t>
  </si>
  <si>
    <t>70.83%</t>
  </si>
  <si>
    <t>ООО "ТК Актив Черноземье"</t>
  </si>
  <si>
    <t>ОКУ Старооскольский городской ЦЗН</t>
  </si>
  <si>
    <t>69.64%</t>
  </si>
  <si>
    <t>МУП «Зеленстрой»</t>
  </si>
  <si>
    <t>69.23%</t>
  </si>
  <si>
    <t>66.67%</t>
  </si>
  <si>
    <t>Управление Лапыгинской сельской территории</t>
  </si>
  <si>
    <t>МБУ "Пассажирское"</t>
  </si>
  <si>
    <t>65.91%</t>
  </si>
  <si>
    <t>Старооскольский дендропарк МБУ "СТАРООСКОЛЬСКИЙ ЛЕСХОЗ"</t>
  </si>
  <si>
    <t>МУП "Оскольские дороги"</t>
  </si>
  <si>
    <t>64.39%</t>
  </si>
  <si>
    <t>ОГБУЗ "Старооскольский кожно-венерологический диспансер"</t>
  </si>
  <si>
    <t>63.33%</t>
  </si>
  <si>
    <t>ООО "Скоростной трамвай"</t>
  </si>
  <si>
    <t>62.5%</t>
  </si>
  <si>
    <t>58.33%</t>
  </si>
  <si>
    <t>ИП Грицких И.В.</t>
  </si>
  <si>
    <t>ОГБУЗ "Старооскольская окружная больница Святителя Луки Крымского"</t>
  </si>
  <si>
    <t>54.17%</t>
  </si>
  <si>
    <t>ООО «Центр торговли»</t>
  </si>
  <si>
    <t>ЗАО "КФ "Славянка"</t>
  </si>
  <si>
    <t>52.78%</t>
  </si>
  <si>
    <t>ОГБУЗ "Центр медицинской профилактики г. Старого Оскола"</t>
  </si>
  <si>
    <t>52.6%</t>
  </si>
  <si>
    <t>Управление Котовской сельской территории</t>
  </si>
  <si>
    <t>ИП К(Ф)Х Шалайкин Н.В.</t>
  </si>
  <si>
    <t>ЗАО «Кондитерская фабрика «Славянка»</t>
  </si>
  <si>
    <t>ООО «Обуховский мясокомбинат»</t>
  </si>
  <si>
    <t>АО «Тандер»</t>
  </si>
  <si>
    <t>39.58%</t>
  </si>
  <si>
    <r>
      <t xml:space="preserve">Итоги опроса населения в муниципальных районах и городских округах Белгородской области
по оценке эффективности деятельности руководителей органов местного самоуправления
и организаций с применением IT-технологий за 1 полугодие 2020 года 
</t>
    </r>
    <r>
      <rPr>
        <b/>
        <sz val="14"/>
        <color rgb="FFC00000"/>
        <rFont val="Times New Roman"/>
        <family val="1"/>
        <charset val="204"/>
      </rPr>
      <t>(рейтинг в разрезе поставщиков услуг)</t>
    </r>
  </si>
  <si>
    <r>
      <t xml:space="preserve">Итоги опроса населения в муниципальных районах и городских округах Белгородской области
по оценке эффективности деятельности руководителей органов местного самоуправления
и организаций с применением IT-технологий за 1 полугодие 2020 года
</t>
    </r>
    <r>
      <rPr>
        <b/>
        <sz val="14"/>
        <color rgb="FFC00000"/>
        <rFont val="Times New Roman"/>
        <family val="1"/>
        <charset val="204"/>
      </rPr>
      <t xml:space="preserve"> (общий рейтинг)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</si>
</sst>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ocenka.belregion.ru/ratings/66/" TargetMode="External"/><Relationship Id="rId13" Type="http://schemas.openxmlformats.org/officeDocument/2006/relationships/hyperlink" Target="https://ocenka.belregion.ru/ratings/53/" TargetMode="External"/><Relationship Id="rId18" Type="http://schemas.openxmlformats.org/officeDocument/2006/relationships/hyperlink" Target="https://ocenka.belregion.ru/ratings/52/" TargetMode="External"/><Relationship Id="rId3" Type="http://schemas.openxmlformats.org/officeDocument/2006/relationships/hyperlink" Target="https://ocenka.belregion.ru/ratings/57/" TargetMode="External"/><Relationship Id="rId21" Type="http://schemas.openxmlformats.org/officeDocument/2006/relationships/hyperlink" Target="https://ocenka.belregion.ru/ratings/50/" TargetMode="External"/><Relationship Id="rId7" Type="http://schemas.openxmlformats.org/officeDocument/2006/relationships/hyperlink" Target="https://ocenka.belregion.ru/ratings/54/" TargetMode="External"/><Relationship Id="rId12" Type="http://schemas.openxmlformats.org/officeDocument/2006/relationships/hyperlink" Target="https://ocenka.belregion.ru/ratings/58/" TargetMode="External"/><Relationship Id="rId17" Type="http://schemas.openxmlformats.org/officeDocument/2006/relationships/hyperlink" Target="https://ocenka.belregion.ru/ratings/60/" TargetMode="External"/><Relationship Id="rId2" Type="http://schemas.openxmlformats.org/officeDocument/2006/relationships/hyperlink" Target="https://ocenka.belregion.ru/ratings/64/" TargetMode="External"/><Relationship Id="rId16" Type="http://schemas.openxmlformats.org/officeDocument/2006/relationships/hyperlink" Target="https://ocenka.belregion.ru/ratings/67/" TargetMode="External"/><Relationship Id="rId20" Type="http://schemas.openxmlformats.org/officeDocument/2006/relationships/hyperlink" Target="https://ocenka.belregion.ru/ratings/68/" TargetMode="External"/><Relationship Id="rId1" Type="http://schemas.openxmlformats.org/officeDocument/2006/relationships/hyperlink" Target="https://ocenka.belregion.ru/ratings/62/" TargetMode="External"/><Relationship Id="rId6" Type="http://schemas.openxmlformats.org/officeDocument/2006/relationships/hyperlink" Target="https://ocenka.belregion.ru/ratings/63/" TargetMode="External"/><Relationship Id="rId11" Type="http://schemas.openxmlformats.org/officeDocument/2006/relationships/hyperlink" Target="https://ocenka.belregion.ru/ratings/61/" TargetMode="External"/><Relationship Id="rId5" Type="http://schemas.openxmlformats.org/officeDocument/2006/relationships/hyperlink" Target="https://ocenka.belregion.ru/ratings/41/" TargetMode="External"/><Relationship Id="rId15" Type="http://schemas.openxmlformats.org/officeDocument/2006/relationships/hyperlink" Target="https://ocenka.belregion.ru/ratings/51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ocenka.belregion.ru/ratings/56/" TargetMode="External"/><Relationship Id="rId19" Type="http://schemas.openxmlformats.org/officeDocument/2006/relationships/hyperlink" Target="https://ocenka.belregion.ru/ratings/49/" TargetMode="External"/><Relationship Id="rId4" Type="http://schemas.openxmlformats.org/officeDocument/2006/relationships/hyperlink" Target="https://ocenka.belregion.ru/ratings/48/" TargetMode="External"/><Relationship Id="rId9" Type="http://schemas.openxmlformats.org/officeDocument/2006/relationships/hyperlink" Target="https://ocenka.belregion.ru/ratings/55/" TargetMode="External"/><Relationship Id="rId14" Type="http://schemas.openxmlformats.org/officeDocument/2006/relationships/hyperlink" Target="https://ocenka.belregion.ru/ratings/59/" TargetMode="External"/><Relationship Id="rId22" Type="http://schemas.openxmlformats.org/officeDocument/2006/relationships/hyperlink" Target="https://ocenka.belregion.ru/ratings/6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219"/>
  <sheetViews>
    <sheetView tabSelected="1" topLeftCell="A118" zoomScaleNormal="100" workbookViewId="0">
      <selection activeCell="C3" sqref="C3"/>
    </sheetView>
  </sheetViews>
  <sheetFormatPr defaultRowHeight="15" x14ac:dyDescent="0.25"/>
  <cols>
    <col min="1" max="1" width="6.28515625" style="30" customWidth="1"/>
    <col min="2" max="2" width="43.85546875" style="2" customWidth="1"/>
    <col min="3" max="3" width="43.7109375" style="2" customWidth="1"/>
    <col min="4" max="5" width="20.85546875" style="13" customWidth="1"/>
    <col min="6" max="16384" width="9.140625" style="2"/>
  </cols>
  <sheetData>
    <row r="1" spans="1:5" ht="84.75" customHeight="1" x14ac:dyDescent="0.25">
      <c r="A1" s="31" t="s">
        <v>364</v>
      </c>
      <c r="B1" s="32"/>
      <c r="C1" s="32"/>
      <c r="D1" s="32"/>
      <c r="E1" s="32"/>
    </row>
    <row r="2" spans="1:5" ht="29.25" x14ac:dyDescent="0.25">
      <c r="A2" s="24" t="s">
        <v>0</v>
      </c>
      <c r="B2" s="24" t="s">
        <v>29</v>
      </c>
      <c r="C2" s="24" t="s">
        <v>1</v>
      </c>
      <c r="D2" s="25" t="s">
        <v>2</v>
      </c>
      <c r="E2" s="25" t="s">
        <v>3</v>
      </c>
    </row>
    <row r="3" spans="1:5" x14ac:dyDescent="0.25">
      <c r="A3" s="26">
        <v>71</v>
      </c>
      <c r="B3" s="27" t="s">
        <v>30</v>
      </c>
      <c r="C3" s="27" t="s">
        <v>24</v>
      </c>
      <c r="D3" s="28">
        <v>1</v>
      </c>
      <c r="E3" s="29">
        <v>6</v>
      </c>
    </row>
    <row r="4" spans="1:5" x14ac:dyDescent="0.25">
      <c r="A4" s="26">
        <v>72</v>
      </c>
      <c r="B4" s="27" t="s">
        <v>31</v>
      </c>
      <c r="C4" s="27" t="s">
        <v>24</v>
      </c>
      <c r="D4" s="28">
        <v>1</v>
      </c>
      <c r="E4" s="29">
        <v>6</v>
      </c>
    </row>
    <row r="5" spans="1:5" x14ac:dyDescent="0.25">
      <c r="A5" s="26">
        <v>196</v>
      </c>
      <c r="B5" s="27" t="s">
        <v>32</v>
      </c>
      <c r="C5" s="27" t="s">
        <v>24</v>
      </c>
      <c r="D5" s="28">
        <v>1</v>
      </c>
      <c r="E5" s="29">
        <v>35</v>
      </c>
    </row>
    <row r="6" spans="1:5" x14ac:dyDescent="0.25">
      <c r="A6" s="26">
        <v>246</v>
      </c>
      <c r="B6" s="27" t="s">
        <v>33</v>
      </c>
      <c r="C6" s="27" t="s">
        <v>24</v>
      </c>
      <c r="D6" s="28">
        <v>1</v>
      </c>
      <c r="E6" s="29">
        <v>5</v>
      </c>
    </row>
    <row r="7" spans="1:5" ht="30" x14ac:dyDescent="0.25">
      <c r="A7" s="26">
        <v>251</v>
      </c>
      <c r="B7" s="27" t="s">
        <v>34</v>
      </c>
      <c r="C7" s="27" t="s">
        <v>24</v>
      </c>
      <c r="D7" s="28">
        <v>1</v>
      </c>
      <c r="E7" s="29">
        <v>25</v>
      </c>
    </row>
    <row r="8" spans="1:5" x14ac:dyDescent="0.25">
      <c r="A8" s="26">
        <v>252</v>
      </c>
      <c r="B8" s="27" t="s">
        <v>35</v>
      </c>
      <c r="C8" s="27" t="s">
        <v>24</v>
      </c>
      <c r="D8" s="28">
        <v>1</v>
      </c>
      <c r="E8" s="29">
        <v>15</v>
      </c>
    </row>
    <row r="9" spans="1:5" ht="30" x14ac:dyDescent="0.25">
      <c r="A9" s="26">
        <v>256</v>
      </c>
      <c r="B9" s="27" t="s">
        <v>36</v>
      </c>
      <c r="C9" s="27" t="s">
        <v>24</v>
      </c>
      <c r="D9" s="28">
        <v>1</v>
      </c>
      <c r="E9" s="29">
        <v>10</v>
      </c>
    </row>
    <row r="10" spans="1:5" ht="30" x14ac:dyDescent="0.25">
      <c r="A10" s="26">
        <v>257</v>
      </c>
      <c r="B10" s="27" t="s">
        <v>37</v>
      </c>
      <c r="C10" s="27" t="s">
        <v>24</v>
      </c>
      <c r="D10" s="28">
        <v>1</v>
      </c>
      <c r="E10" s="29">
        <v>5</v>
      </c>
    </row>
    <row r="11" spans="1:5" ht="30" x14ac:dyDescent="0.25">
      <c r="A11" s="26">
        <v>258</v>
      </c>
      <c r="B11" s="27" t="s">
        <v>38</v>
      </c>
      <c r="C11" s="27" t="s">
        <v>24</v>
      </c>
      <c r="D11" s="28">
        <v>1</v>
      </c>
      <c r="E11" s="29">
        <v>5</v>
      </c>
    </row>
    <row r="12" spans="1:5" x14ac:dyDescent="0.25">
      <c r="A12" s="26">
        <v>271</v>
      </c>
      <c r="B12" s="27" t="s">
        <v>39</v>
      </c>
      <c r="C12" s="27" t="s">
        <v>24</v>
      </c>
      <c r="D12" s="28">
        <v>1</v>
      </c>
      <c r="E12" s="29">
        <v>25</v>
      </c>
    </row>
    <row r="13" spans="1:5" x14ac:dyDescent="0.25">
      <c r="A13" s="26">
        <v>272</v>
      </c>
      <c r="B13" s="27" t="s">
        <v>40</v>
      </c>
      <c r="C13" s="27" t="s">
        <v>24</v>
      </c>
      <c r="D13" s="28">
        <v>1</v>
      </c>
      <c r="E13" s="29">
        <v>5</v>
      </c>
    </row>
    <row r="14" spans="1:5" ht="30" x14ac:dyDescent="0.25">
      <c r="A14" s="26">
        <v>283</v>
      </c>
      <c r="B14" s="27" t="s">
        <v>41</v>
      </c>
      <c r="C14" s="27" t="s">
        <v>24</v>
      </c>
      <c r="D14" s="28">
        <v>1</v>
      </c>
      <c r="E14" s="29">
        <v>72</v>
      </c>
    </row>
    <row r="15" spans="1:5" ht="30" x14ac:dyDescent="0.25">
      <c r="A15" s="26">
        <v>284</v>
      </c>
      <c r="B15" s="27" t="s">
        <v>42</v>
      </c>
      <c r="C15" s="27" t="s">
        <v>24</v>
      </c>
      <c r="D15" s="28">
        <v>1</v>
      </c>
      <c r="E15" s="29">
        <v>42</v>
      </c>
    </row>
    <row r="16" spans="1:5" ht="30" x14ac:dyDescent="0.25">
      <c r="A16" s="26">
        <v>288</v>
      </c>
      <c r="B16" s="27" t="s">
        <v>43</v>
      </c>
      <c r="C16" s="27" t="s">
        <v>24</v>
      </c>
      <c r="D16" s="28">
        <v>1</v>
      </c>
      <c r="E16" s="29">
        <v>6</v>
      </c>
    </row>
    <row r="17" spans="1:5" x14ac:dyDescent="0.25">
      <c r="A17" s="26">
        <v>316</v>
      </c>
      <c r="B17" s="27" t="s">
        <v>44</v>
      </c>
      <c r="C17" s="27" t="s">
        <v>24</v>
      </c>
      <c r="D17" s="28">
        <v>1</v>
      </c>
      <c r="E17" s="29">
        <v>5</v>
      </c>
    </row>
    <row r="18" spans="1:5" x14ac:dyDescent="0.25">
      <c r="A18" s="26">
        <v>376</v>
      </c>
      <c r="B18" s="27" t="s">
        <v>46</v>
      </c>
      <c r="C18" s="27" t="s">
        <v>24</v>
      </c>
      <c r="D18" s="28">
        <v>1</v>
      </c>
      <c r="E18" s="29">
        <v>4</v>
      </c>
    </row>
    <row r="19" spans="1:5" x14ac:dyDescent="0.25">
      <c r="A19" s="26">
        <v>384</v>
      </c>
      <c r="B19" s="27" t="s">
        <v>47</v>
      </c>
      <c r="C19" s="27" t="s">
        <v>24</v>
      </c>
      <c r="D19" s="28">
        <v>1</v>
      </c>
      <c r="E19" s="29">
        <v>144</v>
      </c>
    </row>
    <row r="20" spans="1:5" x14ac:dyDescent="0.25">
      <c r="A20" s="26">
        <v>423</v>
      </c>
      <c r="B20" s="27" t="s">
        <v>48</v>
      </c>
      <c r="C20" s="27" t="s">
        <v>24</v>
      </c>
      <c r="D20" s="28">
        <v>1</v>
      </c>
      <c r="E20" s="29">
        <v>2</v>
      </c>
    </row>
    <row r="21" spans="1:5" ht="30" x14ac:dyDescent="0.25">
      <c r="A21" s="26">
        <v>424</v>
      </c>
      <c r="B21" s="27" t="s">
        <v>49</v>
      </c>
      <c r="C21" s="27" t="s">
        <v>24</v>
      </c>
      <c r="D21" s="28">
        <v>1</v>
      </c>
      <c r="E21" s="29">
        <v>8</v>
      </c>
    </row>
    <row r="22" spans="1:5" ht="30" x14ac:dyDescent="0.25">
      <c r="A22" s="26">
        <v>425</v>
      </c>
      <c r="B22" s="27" t="s">
        <v>50</v>
      </c>
      <c r="C22" s="27" t="s">
        <v>24</v>
      </c>
      <c r="D22" s="28">
        <v>1</v>
      </c>
      <c r="E22" s="29">
        <v>2</v>
      </c>
    </row>
    <row r="23" spans="1:5" ht="30" x14ac:dyDescent="0.25">
      <c r="A23" s="26">
        <v>426</v>
      </c>
      <c r="B23" s="27" t="s">
        <v>51</v>
      </c>
      <c r="C23" s="27" t="s">
        <v>24</v>
      </c>
      <c r="D23" s="28">
        <v>1</v>
      </c>
      <c r="E23" s="29">
        <v>2</v>
      </c>
    </row>
    <row r="24" spans="1:5" x14ac:dyDescent="0.25">
      <c r="A24" s="26">
        <v>437</v>
      </c>
      <c r="B24" s="27" t="s">
        <v>52</v>
      </c>
      <c r="C24" s="27" t="s">
        <v>24</v>
      </c>
      <c r="D24" s="28">
        <v>1</v>
      </c>
      <c r="E24" s="29">
        <v>16</v>
      </c>
    </row>
    <row r="25" spans="1:5" ht="30" x14ac:dyDescent="0.25">
      <c r="A25" s="26">
        <v>438</v>
      </c>
      <c r="B25" s="27" t="s">
        <v>53</v>
      </c>
      <c r="C25" s="27" t="s">
        <v>24</v>
      </c>
      <c r="D25" s="28">
        <v>1</v>
      </c>
      <c r="E25" s="29">
        <v>8</v>
      </c>
    </row>
    <row r="26" spans="1:5" x14ac:dyDescent="0.25">
      <c r="A26" s="26">
        <v>439</v>
      </c>
      <c r="B26" s="27" t="s">
        <v>54</v>
      </c>
      <c r="C26" s="27" t="s">
        <v>24</v>
      </c>
      <c r="D26" s="28">
        <v>1</v>
      </c>
      <c r="E26" s="29">
        <v>8</v>
      </c>
    </row>
    <row r="27" spans="1:5" ht="30" x14ac:dyDescent="0.25">
      <c r="A27" s="26">
        <v>440</v>
      </c>
      <c r="B27" s="27" t="s">
        <v>55</v>
      </c>
      <c r="C27" s="27" t="s">
        <v>24</v>
      </c>
      <c r="D27" s="28">
        <v>1</v>
      </c>
      <c r="E27" s="29">
        <v>8</v>
      </c>
    </row>
    <row r="28" spans="1:5" x14ac:dyDescent="0.25">
      <c r="A28" s="26">
        <v>463</v>
      </c>
      <c r="B28" s="27" t="s">
        <v>56</v>
      </c>
      <c r="C28" s="27" t="s">
        <v>24</v>
      </c>
      <c r="D28" s="28">
        <v>1</v>
      </c>
      <c r="E28" s="29">
        <v>36</v>
      </c>
    </row>
    <row r="29" spans="1:5" x14ac:dyDescent="0.25">
      <c r="A29" s="26">
        <v>464</v>
      </c>
      <c r="B29" s="27" t="s">
        <v>57</v>
      </c>
      <c r="C29" s="27" t="s">
        <v>24</v>
      </c>
      <c r="D29" s="28">
        <v>1</v>
      </c>
      <c r="E29" s="29">
        <v>18</v>
      </c>
    </row>
    <row r="30" spans="1:5" x14ac:dyDescent="0.25">
      <c r="A30" s="26">
        <v>465</v>
      </c>
      <c r="B30" s="27" t="s">
        <v>58</v>
      </c>
      <c r="C30" s="27" t="s">
        <v>24</v>
      </c>
      <c r="D30" s="28">
        <v>1</v>
      </c>
      <c r="E30" s="29">
        <v>18</v>
      </c>
    </row>
    <row r="31" spans="1:5" x14ac:dyDescent="0.25">
      <c r="A31" s="26">
        <v>466</v>
      </c>
      <c r="B31" s="27" t="s">
        <v>59</v>
      </c>
      <c r="C31" s="27" t="s">
        <v>24</v>
      </c>
      <c r="D31" s="28">
        <v>1</v>
      </c>
      <c r="E31" s="29">
        <v>6</v>
      </c>
    </row>
    <row r="32" spans="1:5" x14ac:dyDescent="0.25">
      <c r="A32" s="26">
        <v>467</v>
      </c>
      <c r="B32" s="27" t="s">
        <v>60</v>
      </c>
      <c r="C32" s="27" t="s">
        <v>24</v>
      </c>
      <c r="D32" s="28">
        <v>1</v>
      </c>
      <c r="E32" s="29">
        <v>6</v>
      </c>
    </row>
    <row r="33" spans="1:5" x14ac:dyDescent="0.25">
      <c r="A33" s="26">
        <v>496</v>
      </c>
      <c r="B33" s="27" t="s">
        <v>61</v>
      </c>
      <c r="C33" s="27" t="s">
        <v>24</v>
      </c>
      <c r="D33" s="28">
        <v>1</v>
      </c>
      <c r="E33" s="29">
        <v>133</v>
      </c>
    </row>
    <row r="34" spans="1:5" x14ac:dyDescent="0.25">
      <c r="A34" s="26">
        <v>497</v>
      </c>
      <c r="B34" s="27" t="s">
        <v>62</v>
      </c>
      <c r="C34" s="27" t="s">
        <v>24</v>
      </c>
      <c r="D34" s="28">
        <v>1</v>
      </c>
      <c r="E34" s="29">
        <v>56</v>
      </c>
    </row>
    <row r="35" spans="1:5" ht="75" x14ac:dyDescent="0.25">
      <c r="A35" s="26">
        <v>503</v>
      </c>
      <c r="B35" s="27" t="s">
        <v>63</v>
      </c>
      <c r="C35" s="27" t="s">
        <v>24</v>
      </c>
      <c r="D35" s="28">
        <v>1</v>
      </c>
      <c r="E35" s="29">
        <v>10</v>
      </c>
    </row>
    <row r="36" spans="1:5" x14ac:dyDescent="0.25">
      <c r="A36" s="26">
        <v>512</v>
      </c>
      <c r="B36" s="27" t="s">
        <v>64</v>
      </c>
      <c r="C36" s="27" t="s">
        <v>24</v>
      </c>
      <c r="D36" s="28">
        <v>1</v>
      </c>
      <c r="E36" s="29">
        <v>12</v>
      </c>
    </row>
    <row r="37" spans="1:5" x14ac:dyDescent="0.25">
      <c r="A37" s="26">
        <v>513</v>
      </c>
      <c r="B37" s="27" t="s">
        <v>65</v>
      </c>
      <c r="C37" s="27" t="s">
        <v>24</v>
      </c>
      <c r="D37" s="28">
        <v>1</v>
      </c>
      <c r="E37" s="29">
        <v>30</v>
      </c>
    </row>
    <row r="38" spans="1:5" x14ac:dyDescent="0.25">
      <c r="A38" s="26">
        <v>598</v>
      </c>
      <c r="B38" s="27" t="s">
        <v>66</v>
      </c>
      <c r="C38" s="27" t="s">
        <v>24</v>
      </c>
      <c r="D38" s="28">
        <v>1</v>
      </c>
      <c r="E38" s="29">
        <v>8</v>
      </c>
    </row>
    <row r="39" spans="1:5" ht="30" x14ac:dyDescent="0.25">
      <c r="A39" s="26">
        <v>643</v>
      </c>
      <c r="B39" s="27" t="s">
        <v>67</v>
      </c>
      <c r="C39" s="27" t="s">
        <v>24</v>
      </c>
      <c r="D39" s="28">
        <v>1</v>
      </c>
      <c r="E39" s="29">
        <v>65</v>
      </c>
    </row>
    <row r="40" spans="1:5" x14ac:dyDescent="0.25">
      <c r="A40" s="26">
        <v>655</v>
      </c>
      <c r="B40" s="27" t="s">
        <v>68</v>
      </c>
      <c r="C40" s="27" t="s">
        <v>24</v>
      </c>
      <c r="D40" s="28">
        <v>1</v>
      </c>
      <c r="E40" s="29">
        <v>6</v>
      </c>
    </row>
    <row r="41" spans="1:5" x14ac:dyDescent="0.25">
      <c r="A41" s="26">
        <v>656</v>
      </c>
      <c r="B41" s="27" t="s">
        <v>69</v>
      </c>
      <c r="C41" s="27" t="s">
        <v>24</v>
      </c>
      <c r="D41" s="28">
        <v>1</v>
      </c>
      <c r="E41" s="29">
        <v>18</v>
      </c>
    </row>
    <row r="42" spans="1:5" x14ac:dyDescent="0.25">
      <c r="A42" s="26">
        <v>659</v>
      </c>
      <c r="B42" s="27" t="s">
        <v>70</v>
      </c>
      <c r="C42" s="27" t="s">
        <v>24</v>
      </c>
      <c r="D42" s="28">
        <v>1</v>
      </c>
      <c r="E42" s="29">
        <v>288</v>
      </c>
    </row>
    <row r="43" spans="1:5" x14ac:dyDescent="0.25">
      <c r="A43" s="26">
        <v>660</v>
      </c>
      <c r="B43" s="27" t="s">
        <v>71</v>
      </c>
      <c r="C43" s="27" t="s">
        <v>24</v>
      </c>
      <c r="D43" s="28">
        <v>1</v>
      </c>
      <c r="E43" s="29">
        <v>90</v>
      </c>
    </row>
    <row r="44" spans="1:5" x14ac:dyDescent="0.25">
      <c r="A44" s="26">
        <v>661</v>
      </c>
      <c r="B44" s="27" t="s">
        <v>72</v>
      </c>
      <c r="C44" s="27" t="s">
        <v>24</v>
      </c>
      <c r="D44" s="28">
        <v>1</v>
      </c>
      <c r="E44" s="29">
        <v>42</v>
      </c>
    </row>
    <row r="45" spans="1:5" ht="30" x14ac:dyDescent="0.25">
      <c r="A45" s="26">
        <v>662</v>
      </c>
      <c r="B45" s="27" t="s">
        <v>73</v>
      </c>
      <c r="C45" s="27" t="s">
        <v>24</v>
      </c>
      <c r="D45" s="28">
        <v>1</v>
      </c>
      <c r="E45" s="29">
        <v>24</v>
      </c>
    </row>
    <row r="46" spans="1:5" x14ac:dyDescent="0.25">
      <c r="A46" s="26">
        <v>666</v>
      </c>
      <c r="B46" s="27" t="s">
        <v>74</v>
      </c>
      <c r="C46" s="27" t="s">
        <v>24</v>
      </c>
      <c r="D46" s="28">
        <v>1</v>
      </c>
      <c r="E46" s="29">
        <v>32</v>
      </c>
    </row>
    <row r="47" spans="1:5" x14ac:dyDescent="0.25">
      <c r="A47" s="26">
        <v>670</v>
      </c>
      <c r="B47" s="27" t="s">
        <v>75</v>
      </c>
      <c r="C47" s="27" t="s">
        <v>24</v>
      </c>
      <c r="D47" s="28">
        <v>1</v>
      </c>
      <c r="E47" s="29">
        <v>63</v>
      </c>
    </row>
    <row r="48" spans="1:5" x14ac:dyDescent="0.25">
      <c r="A48" s="26">
        <v>671</v>
      </c>
      <c r="B48" s="27" t="s">
        <v>76</v>
      </c>
      <c r="C48" s="27" t="s">
        <v>24</v>
      </c>
      <c r="D48" s="28">
        <v>1</v>
      </c>
      <c r="E48" s="29">
        <v>8</v>
      </c>
    </row>
    <row r="49" spans="1:5" x14ac:dyDescent="0.25">
      <c r="A49" s="26">
        <v>674</v>
      </c>
      <c r="B49" s="27" t="s">
        <v>77</v>
      </c>
      <c r="C49" s="27" t="s">
        <v>24</v>
      </c>
      <c r="D49" s="28">
        <v>1</v>
      </c>
      <c r="E49" s="29">
        <v>8</v>
      </c>
    </row>
    <row r="50" spans="1:5" x14ac:dyDescent="0.25">
      <c r="A50" s="26">
        <v>675</v>
      </c>
      <c r="B50" s="27" t="s">
        <v>78</v>
      </c>
      <c r="C50" s="27" t="s">
        <v>24</v>
      </c>
      <c r="D50" s="28">
        <v>1</v>
      </c>
      <c r="E50" s="29">
        <v>24</v>
      </c>
    </row>
    <row r="51" spans="1:5" x14ac:dyDescent="0.25">
      <c r="A51" s="26">
        <v>694</v>
      </c>
      <c r="B51" s="27" t="s">
        <v>79</v>
      </c>
      <c r="C51" s="27" t="s">
        <v>24</v>
      </c>
      <c r="D51" s="29" t="s">
        <v>80</v>
      </c>
      <c r="E51" s="29">
        <v>144</v>
      </c>
    </row>
    <row r="52" spans="1:5" x14ac:dyDescent="0.25">
      <c r="A52" s="26">
        <v>696</v>
      </c>
      <c r="B52" s="27" t="s">
        <v>81</v>
      </c>
      <c r="C52" s="27" t="s">
        <v>24</v>
      </c>
      <c r="D52" s="29" t="s">
        <v>82</v>
      </c>
      <c r="E52" s="29">
        <v>96</v>
      </c>
    </row>
    <row r="53" spans="1:5" x14ac:dyDescent="0.25">
      <c r="A53" s="26">
        <v>700</v>
      </c>
      <c r="B53" s="27" t="s">
        <v>83</v>
      </c>
      <c r="C53" s="27" t="s">
        <v>24</v>
      </c>
      <c r="D53" s="29" t="s">
        <v>84</v>
      </c>
      <c r="E53" s="29">
        <v>72</v>
      </c>
    </row>
    <row r="54" spans="1:5" ht="30" x14ac:dyDescent="0.25">
      <c r="A54" s="26">
        <v>701</v>
      </c>
      <c r="B54" s="27" t="s">
        <v>85</v>
      </c>
      <c r="C54" s="27" t="s">
        <v>24</v>
      </c>
      <c r="D54" s="29" t="s">
        <v>84</v>
      </c>
      <c r="E54" s="29">
        <v>72</v>
      </c>
    </row>
    <row r="55" spans="1:5" x14ac:dyDescent="0.25">
      <c r="A55" s="26">
        <v>705</v>
      </c>
      <c r="B55" s="27" t="s">
        <v>86</v>
      </c>
      <c r="C55" s="27" t="s">
        <v>24</v>
      </c>
      <c r="D55" s="29" t="s">
        <v>87</v>
      </c>
      <c r="E55" s="29">
        <v>126</v>
      </c>
    </row>
    <row r="56" spans="1:5" x14ac:dyDescent="0.25">
      <c r="A56" s="26">
        <v>720</v>
      </c>
      <c r="B56" s="27" t="s">
        <v>89</v>
      </c>
      <c r="C56" s="27" t="s">
        <v>24</v>
      </c>
      <c r="D56" s="29" t="s">
        <v>88</v>
      </c>
      <c r="E56" s="29">
        <v>72</v>
      </c>
    </row>
    <row r="57" spans="1:5" x14ac:dyDescent="0.25">
      <c r="A57" s="26">
        <v>724</v>
      </c>
      <c r="B57" s="27" t="s">
        <v>90</v>
      </c>
      <c r="C57" s="27" t="s">
        <v>24</v>
      </c>
      <c r="D57" s="29" t="s">
        <v>91</v>
      </c>
      <c r="E57" s="29">
        <v>198</v>
      </c>
    </row>
    <row r="58" spans="1:5" x14ac:dyDescent="0.25">
      <c r="A58" s="26">
        <v>725</v>
      </c>
      <c r="B58" s="27" t="s">
        <v>92</v>
      </c>
      <c r="C58" s="27" t="s">
        <v>24</v>
      </c>
      <c r="D58" s="29" t="s">
        <v>93</v>
      </c>
      <c r="E58" s="29">
        <v>252</v>
      </c>
    </row>
    <row r="59" spans="1:5" ht="30" x14ac:dyDescent="0.25">
      <c r="A59" s="26">
        <v>733</v>
      </c>
      <c r="B59" s="27" t="s">
        <v>94</v>
      </c>
      <c r="C59" s="27" t="s">
        <v>24</v>
      </c>
      <c r="D59" s="29" t="s">
        <v>95</v>
      </c>
      <c r="E59" s="29">
        <v>360</v>
      </c>
    </row>
    <row r="60" spans="1:5" ht="30" x14ac:dyDescent="0.25">
      <c r="A60" s="26">
        <v>741</v>
      </c>
      <c r="B60" s="27" t="s">
        <v>96</v>
      </c>
      <c r="C60" s="27" t="s">
        <v>24</v>
      </c>
      <c r="D60" s="28">
        <v>0.99</v>
      </c>
      <c r="E60" s="29">
        <v>75</v>
      </c>
    </row>
    <row r="61" spans="1:5" ht="30" x14ac:dyDescent="0.25">
      <c r="A61" s="26">
        <v>742</v>
      </c>
      <c r="B61" s="27" t="s">
        <v>97</v>
      </c>
      <c r="C61" s="27" t="s">
        <v>24</v>
      </c>
      <c r="D61" s="28">
        <v>0.99</v>
      </c>
      <c r="E61" s="29">
        <v>150</v>
      </c>
    </row>
    <row r="62" spans="1:5" ht="30" x14ac:dyDescent="0.25">
      <c r="A62" s="26">
        <v>749</v>
      </c>
      <c r="B62" s="27" t="s">
        <v>99</v>
      </c>
      <c r="C62" s="27" t="s">
        <v>24</v>
      </c>
      <c r="D62" s="29" t="s">
        <v>98</v>
      </c>
      <c r="E62" s="29">
        <v>48</v>
      </c>
    </row>
    <row r="63" spans="1:5" x14ac:dyDescent="0.25">
      <c r="A63" s="26">
        <v>751</v>
      </c>
      <c r="B63" s="27" t="s">
        <v>100</v>
      </c>
      <c r="C63" s="27" t="s">
        <v>24</v>
      </c>
      <c r="D63" s="29" t="s">
        <v>101</v>
      </c>
      <c r="E63" s="29">
        <v>198</v>
      </c>
    </row>
    <row r="64" spans="1:5" x14ac:dyDescent="0.25">
      <c r="A64" s="26">
        <v>766</v>
      </c>
      <c r="B64" s="27" t="s">
        <v>103</v>
      </c>
      <c r="C64" s="27" t="s">
        <v>24</v>
      </c>
      <c r="D64" s="29" t="s">
        <v>102</v>
      </c>
      <c r="E64" s="29">
        <v>150</v>
      </c>
    </row>
    <row r="65" spans="1:5" x14ac:dyDescent="0.25">
      <c r="A65" s="26">
        <v>767</v>
      </c>
      <c r="B65" s="27" t="s">
        <v>104</v>
      </c>
      <c r="C65" s="27" t="s">
        <v>24</v>
      </c>
      <c r="D65" s="29" t="s">
        <v>105</v>
      </c>
      <c r="E65" s="29">
        <v>180</v>
      </c>
    </row>
    <row r="66" spans="1:5" x14ac:dyDescent="0.25">
      <c r="A66" s="26">
        <v>773</v>
      </c>
      <c r="B66" s="27" t="s">
        <v>107</v>
      </c>
      <c r="C66" s="27" t="s">
        <v>24</v>
      </c>
      <c r="D66" s="29" t="s">
        <v>106</v>
      </c>
      <c r="E66" s="29">
        <v>16</v>
      </c>
    </row>
    <row r="67" spans="1:5" x14ac:dyDescent="0.25">
      <c r="A67" s="26">
        <v>777</v>
      </c>
      <c r="B67" s="27" t="s">
        <v>108</v>
      </c>
      <c r="C67" s="27" t="s">
        <v>24</v>
      </c>
      <c r="D67" s="29" t="s">
        <v>106</v>
      </c>
      <c r="E67" s="29">
        <v>80</v>
      </c>
    </row>
    <row r="68" spans="1:5" x14ac:dyDescent="0.25">
      <c r="A68" s="26">
        <v>791</v>
      </c>
      <c r="B68" s="27" t="s">
        <v>110</v>
      </c>
      <c r="C68" s="27" t="s">
        <v>24</v>
      </c>
      <c r="D68" s="29" t="s">
        <v>109</v>
      </c>
      <c r="E68" s="29">
        <v>56</v>
      </c>
    </row>
    <row r="69" spans="1:5" x14ac:dyDescent="0.25">
      <c r="A69" s="26">
        <v>793</v>
      </c>
      <c r="B69" s="27" t="s">
        <v>111</v>
      </c>
      <c r="C69" s="27" t="s">
        <v>24</v>
      </c>
      <c r="D69" s="29" t="s">
        <v>109</v>
      </c>
      <c r="E69" s="29">
        <v>42</v>
      </c>
    </row>
    <row r="70" spans="1:5" x14ac:dyDescent="0.25">
      <c r="A70" s="26">
        <v>797</v>
      </c>
      <c r="B70" s="27" t="s">
        <v>112</v>
      </c>
      <c r="C70" s="27" t="s">
        <v>24</v>
      </c>
      <c r="D70" s="29" t="s">
        <v>113</v>
      </c>
      <c r="E70" s="29">
        <v>40</v>
      </c>
    </row>
    <row r="71" spans="1:5" x14ac:dyDescent="0.25">
      <c r="A71" s="26">
        <v>800</v>
      </c>
      <c r="B71" s="27" t="s">
        <v>115</v>
      </c>
      <c r="C71" s="27" t="s">
        <v>24</v>
      </c>
      <c r="D71" s="29" t="s">
        <v>114</v>
      </c>
      <c r="E71" s="29">
        <v>78</v>
      </c>
    </row>
    <row r="72" spans="1:5" x14ac:dyDescent="0.25">
      <c r="A72" s="26">
        <v>801</v>
      </c>
      <c r="B72" s="27" t="s">
        <v>116</v>
      </c>
      <c r="C72" s="27" t="s">
        <v>24</v>
      </c>
      <c r="D72" s="29" t="s">
        <v>117</v>
      </c>
      <c r="E72" s="29">
        <v>256</v>
      </c>
    </row>
    <row r="73" spans="1:5" ht="30" x14ac:dyDescent="0.25">
      <c r="A73" s="26">
        <v>804</v>
      </c>
      <c r="B73" s="27" t="s">
        <v>118</v>
      </c>
      <c r="C73" s="27" t="s">
        <v>24</v>
      </c>
      <c r="D73" s="29" t="s">
        <v>119</v>
      </c>
      <c r="E73" s="29">
        <v>474</v>
      </c>
    </row>
    <row r="74" spans="1:5" x14ac:dyDescent="0.25">
      <c r="A74" s="26">
        <v>806</v>
      </c>
      <c r="B74" s="27" t="s">
        <v>121</v>
      </c>
      <c r="C74" s="27" t="s">
        <v>24</v>
      </c>
      <c r="D74" s="29" t="s">
        <v>120</v>
      </c>
      <c r="E74" s="29">
        <v>36</v>
      </c>
    </row>
    <row r="75" spans="1:5" x14ac:dyDescent="0.25">
      <c r="A75" s="26">
        <v>808</v>
      </c>
      <c r="B75" s="27" t="s">
        <v>122</v>
      </c>
      <c r="C75" s="27" t="s">
        <v>24</v>
      </c>
      <c r="D75" s="29" t="s">
        <v>120</v>
      </c>
      <c r="E75" s="29">
        <v>36</v>
      </c>
    </row>
    <row r="76" spans="1:5" ht="30" x14ac:dyDescent="0.25">
      <c r="A76" s="26">
        <v>812</v>
      </c>
      <c r="B76" s="27" t="s">
        <v>123</v>
      </c>
      <c r="C76" s="27" t="s">
        <v>24</v>
      </c>
      <c r="D76" s="29" t="s">
        <v>120</v>
      </c>
      <c r="E76" s="29">
        <v>12</v>
      </c>
    </row>
    <row r="77" spans="1:5" x14ac:dyDescent="0.25">
      <c r="A77" s="26">
        <v>813</v>
      </c>
      <c r="B77" s="27" t="s">
        <v>124</v>
      </c>
      <c r="C77" s="27" t="s">
        <v>24</v>
      </c>
      <c r="D77" s="29" t="s">
        <v>120</v>
      </c>
      <c r="E77" s="29">
        <v>24</v>
      </c>
    </row>
    <row r="78" spans="1:5" x14ac:dyDescent="0.25">
      <c r="A78" s="26">
        <v>821</v>
      </c>
      <c r="B78" s="27" t="s">
        <v>126</v>
      </c>
      <c r="C78" s="27" t="s">
        <v>24</v>
      </c>
      <c r="D78" s="29" t="s">
        <v>125</v>
      </c>
      <c r="E78" s="29">
        <v>96</v>
      </c>
    </row>
    <row r="79" spans="1:5" x14ac:dyDescent="0.25">
      <c r="A79" s="26">
        <v>822</v>
      </c>
      <c r="B79" s="27" t="s">
        <v>127</v>
      </c>
      <c r="C79" s="27" t="s">
        <v>24</v>
      </c>
      <c r="D79" s="29" t="s">
        <v>125</v>
      </c>
      <c r="E79" s="29">
        <v>192</v>
      </c>
    </row>
    <row r="80" spans="1:5" x14ac:dyDescent="0.25">
      <c r="A80" s="26">
        <v>823</v>
      </c>
      <c r="B80" s="27" t="s">
        <v>128</v>
      </c>
      <c r="C80" s="27" t="s">
        <v>24</v>
      </c>
      <c r="D80" s="29" t="s">
        <v>129</v>
      </c>
      <c r="E80" s="29">
        <v>138</v>
      </c>
    </row>
    <row r="81" spans="1:5" ht="30" x14ac:dyDescent="0.25">
      <c r="A81" s="26">
        <v>825</v>
      </c>
      <c r="B81" s="27" t="s">
        <v>131</v>
      </c>
      <c r="C81" s="27" t="s">
        <v>24</v>
      </c>
      <c r="D81" s="29" t="s">
        <v>130</v>
      </c>
      <c r="E81" s="29">
        <v>21</v>
      </c>
    </row>
    <row r="82" spans="1:5" x14ac:dyDescent="0.25">
      <c r="A82" s="26">
        <v>830</v>
      </c>
      <c r="B82" s="27" t="s">
        <v>133</v>
      </c>
      <c r="C82" s="27" t="s">
        <v>24</v>
      </c>
      <c r="D82" s="29" t="s">
        <v>132</v>
      </c>
      <c r="E82" s="29">
        <v>30</v>
      </c>
    </row>
    <row r="83" spans="1:5" x14ac:dyDescent="0.25">
      <c r="A83" s="26">
        <v>831</v>
      </c>
      <c r="B83" s="27" t="s">
        <v>134</v>
      </c>
      <c r="C83" s="27" t="s">
        <v>24</v>
      </c>
      <c r="D83" s="29" t="s">
        <v>132</v>
      </c>
      <c r="E83" s="29">
        <v>60</v>
      </c>
    </row>
    <row r="84" spans="1:5" ht="30" x14ac:dyDescent="0.25">
      <c r="A84" s="26">
        <v>832</v>
      </c>
      <c r="B84" s="27" t="s">
        <v>135</v>
      </c>
      <c r="C84" s="27" t="s">
        <v>24</v>
      </c>
      <c r="D84" s="29" t="s">
        <v>132</v>
      </c>
      <c r="E84" s="29">
        <v>60</v>
      </c>
    </row>
    <row r="85" spans="1:5" x14ac:dyDescent="0.25">
      <c r="A85" s="26">
        <v>843</v>
      </c>
      <c r="B85" s="27" t="s">
        <v>136</v>
      </c>
      <c r="C85" s="27" t="s">
        <v>24</v>
      </c>
      <c r="D85" s="29" t="s">
        <v>137</v>
      </c>
      <c r="E85" s="29">
        <v>104</v>
      </c>
    </row>
    <row r="86" spans="1:5" x14ac:dyDescent="0.25">
      <c r="A86" s="26">
        <v>853</v>
      </c>
      <c r="B86" s="27" t="s">
        <v>138</v>
      </c>
      <c r="C86" s="27" t="s">
        <v>24</v>
      </c>
      <c r="D86" s="29" t="s">
        <v>139</v>
      </c>
      <c r="E86" s="29">
        <v>91</v>
      </c>
    </row>
    <row r="87" spans="1:5" x14ac:dyDescent="0.25">
      <c r="A87" s="26">
        <v>854</v>
      </c>
      <c r="B87" s="27" t="s">
        <v>140</v>
      </c>
      <c r="C87" s="27" t="s">
        <v>24</v>
      </c>
      <c r="D87" s="29" t="s">
        <v>141</v>
      </c>
      <c r="E87" s="29">
        <v>18</v>
      </c>
    </row>
    <row r="88" spans="1:5" x14ac:dyDescent="0.25">
      <c r="A88" s="26">
        <v>857</v>
      </c>
      <c r="B88" s="27" t="s">
        <v>142</v>
      </c>
      <c r="C88" s="27" t="s">
        <v>24</v>
      </c>
      <c r="D88" s="29" t="s">
        <v>141</v>
      </c>
      <c r="E88" s="29">
        <v>270</v>
      </c>
    </row>
    <row r="89" spans="1:5" x14ac:dyDescent="0.25">
      <c r="A89" s="26">
        <v>860</v>
      </c>
      <c r="B89" s="27" t="s">
        <v>143</v>
      </c>
      <c r="C89" s="27" t="s">
        <v>24</v>
      </c>
      <c r="D89" s="29" t="s">
        <v>144</v>
      </c>
      <c r="E89" s="29">
        <v>240</v>
      </c>
    </row>
    <row r="90" spans="1:5" x14ac:dyDescent="0.25">
      <c r="A90" s="26">
        <v>866</v>
      </c>
      <c r="B90" s="27" t="s">
        <v>145</v>
      </c>
      <c r="C90" s="27" t="s">
        <v>24</v>
      </c>
      <c r="D90" s="29" t="s">
        <v>146</v>
      </c>
      <c r="E90" s="29">
        <v>320</v>
      </c>
    </row>
    <row r="91" spans="1:5" x14ac:dyDescent="0.25">
      <c r="A91" s="26">
        <v>870</v>
      </c>
      <c r="B91" s="27" t="s">
        <v>148</v>
      </c>
      <c r="C91" s="27" t="s">
        <v>24</v>
      </c>
      <c r="D91" s="29" t="s">
        <v>147</v>
      </c>
      <c r="E91" s="29">
        <v>8</v>
      </c>
    </row>
    <row r="92" spans="1:5" x14ac:dyDescent="0.25">
      <c r="A92" s="26">
        <v>876</v>
      </c>
      <c r="B92" s="27" t="s">
        <v>149</v>
      </c>
      <c r="C92" s="27" t="s">
        <v>24</v>
      </c>
      <c r="D92" s="29" t="s">
        <v>147</v>
      </c>
      <c r="E92" s="29">
        <v>104</v>
      </c>
    </row>
    <row r="93" spans="1:5" x14ac:dyDescent="0.25">
      <c r="A93" s="26">
        <v>886</v>
      </c>
      <c r="B93" s="27" t="s">
        <v>151</v>
      </c>
      <c r="C93" s="27" t="s">
        <v>24</v>
      </c>
      <c r="D93" s="29" t="s">
        <v>150</v>
      </c>
      <c r="E93" s="29">
        <v>30</v>
      </c>
    </row>
    <row r="94" spans="1:5" x14ac:dyDescent="0.25">
      <c r="A94" s="26">
        <v>888</v>
      </c>
      <c r="B94" s="27" t="s">
        <v>152</v>
      </c>
      <c r="C94" s="27" t="s">
        <v>24</v>
      </c>
      <c r="D94" s="29" t="s">
        <v>153</v>
      </c>
      <c r="E94" s="29">
        <v>186</v>
      </c>
    </row>
    <row r="95" spans="1:5" x14ac:dyDescent="0.25">
      <c r="A95" s="26">
        <v>892</v>
      </c>
      <c r="B95" s="27" t="s">
        <v>154</v>
      </c>
      <c r="C95" s="27" t="s">
        <v>24</v>
      </c>
      <c r="D95" s="29" t="s">
        <v>155</v>
      </c>
      <c r="E95" s="29">
        <v>416</v>
      </c>
    </row>
    <row r="96" spans="1:5" x14ac:dyDescent="0.25">
      <c r="A96" s="26">
        <v>906</v>
      </c>
      <c r="B96" s="27" t="s">
        <v>157</v>
      </c>
      <c r="C96" s="27" t="s">
        <v>24</v>
      </c>
      <c r="D96" s="29" t="s">
        <v>156</v>
      </c>
      <c r="E96" s="29">
        <v>104</v>
      </c>
    </row>
    <row r="97" spans="1:5" x14ac:dyDescent="0.25">
      <c r="A97" s="26">
        <v>908</v>
      </c>
      <c r="B97" s="27" t="s">
        <v>159</v>
      </c>
      <c r="C97" s="27" t="s">
        <v>24</v>
      </c>
      <c r="D97" s="29" t="s">
        <v>158</v>
      </c>
      <c r="E97" s="29">
        <v>174</v>
      </c>
    </row>
    <row r="98" spans="1:5" x14ac:dyDescent="0.25">
      <c r="A98" s="26">
        <v>915</v>
      </c>
      <c r="B98" s="27" t="s">
        <v>160</v>
      </c>
      <c r="C98" s="27" t="s">
        <v>24</v>
      </c>
      <c r="D98" s="29" t="s">
        <v>161</v>
      </c>
      <c r="E98" s="29">
        <v>105</v>
      </c>
    </row>
    <row r="99" spans="1:5" ht="45" x14ac:dyDescent="0.25">
      <c r="A99" s="26">
        <v>917</v>
      </c>
      <c r="B99" s="27" t="s">
        <v>162</v>
      </c>
      <c r="C99" s="27" t="s">
        <v>24</v>
      </c>
      <c r="D99" s="29" t="s">
        <v>163</v>
      </c>
      <c r="E99" s="29">
        <v>492</v>
      </c>
    </row>
    <row r="100" spans="1:5" x14ac:dyDescent="0.25">
      <c r="A100" s="26">
        <v>921</v>
      </c>
      <c r="B100" s="27" t="s">
        <v>165</v>
      </c>
      <c r="C100" s="27" t="s">
        <v>24</v>
      </c>
      <c r="D100" s="29" t="s">
        <v>164</v>
      </c>
      <c r="E100" s="29">
        <v>12</v>
      </c>
    </row>
    <row r="101" spans="1:5" x14ac:dyDescent="0.25">
      <c r="A101" s="26">
        <v>923</v>
      </c>
      <c r="B101" s="27" t="s">
        <v>166</v>
      </c>
      <c r="C101" s="27" t="s">
        <v>24</v>
      </c>
      <c r="D101" s="29" t="s">
        <v>164</v>
      </c>
      <c r="E101" s="29">
        <v>24</v>
      </c>
    </row>
    <row r="102" spans="1:5" x14ac:dyDescent="0.25">
      <c r="A102" s="26">
        <v>932</v>
      </c>
      <c r="B102" s="27" t="s">
        <v>167</v>
      </c>
      <c r="C102" s="27" t="s">
        <v>24</v>
      </c>
      <c r="D102" s="29" t="s">
        <v>164</v>
      </c>
      <c r="E102" s="29">
        <v>24</v>
      </c>
    </row>
    <row r="103" spans="1:5" x14ac:dyDescent="0.25">
      <c r="A103" s="26">
        <v>937</v>
      </c>
      <c r="B103" s="27" t="s">
        <v>168</v>
      </c>
      <c r="C103" s="27" t="s">
        <v>24</v>
      </c>
      <c r="D103" s="29" t="s">
        <v>164</v>
      </c>
      <c r="E103" s="29">
        <v>24</v>
      </c>
    </row>
    <row r="104" spans="1:5" x14ac:dyDescent="0.25">
      <c r="A104" s="26">
        <v>939</v>
      </c>
      <c r="B104" s="27" t="s">
        <v>169</v>
      </c>
      <c r="C104" s="27" t="s">
        <v>24</v>
      </c>
      <c r="D104" s="29" t="s">
        <v>170</v>
      </c>
      <c r="E104" s="29">
        <v>110</v>
      </c>
    </row>
    <row r="105" spans="1:5" x14ac:dyDescent="0.25">
      <c r="A105" s="26">
        <v>941</v>
      </c>
      <c r="B105" s="27" t="s">
        <v>172</v>
      </c>
      <c r="C105" s="27" t="s">
        <v>24</v>
      </c>
      <c r="D105" s="29" t="s">
        <v>171</v>
      </c>
      <c r="E105" s="29">
        <v>80</v>
      </c>
    </row>
    <row r="106" spans="1:5" x14ac:dyDescent="0.25">
      <c r="A106" s="26">
        <v>945</v>
      </c>
      <c r="B106" s="27" t="s">
        <v>173</v>
      </c>
      <c r="C106" s="27" t="s">
        <v>24</v>
      </c>
      <c r="D106" s="29" t="s">
        <v>174</v>
      </c>
      <c r="E106" s="29">
        <v>84</v>
      </c>
    </row>
    <row r="107" spans="1:5" ht="30" x14ac:dyDescent="0.25">
      <c r="A107" s="26">
        <v>946</v>
      </c>
      <c r="B107" s="27" t="s">
        <v>175</v>
      </c>
      <c r="C107" s="27" t="s">
        <v>24</v>
      </c>
      <c r="D107" s="29" t="s">
        <v>176</v>
      </c>
      <c r="E107" s="29">
        <v>354</v>
      </c>
    </row>
    <row r="108" spans="1:5" x14ac:dyDescent="0.25">
      <c r="A108" s="26">
        <v>949</v>
      </c>
      <c r="B108" s="27" t="s">
        <v>177</v>
      </c>
      <c r="C108" s="27" t="s">
        <v>24</v>
      </c>
      <c r="D108" s="29" t="s">
        <v>178</v>
      </c>
      <c r="E108" s="29">
        <v>81</v>
      </c>
    </row>
    <row r="109" spans="1:5" x14ac:dyDescent="0.25">
      <c r="A109" s="26">
        <v>960</v>
      </c>
      <c r="B109" s="27" t="s">
        <v>179</v>
      </c>
      <c r="C109" s="27" t="s">
        <v>24</v>
      </c>
      <c r="D109" s="28">
        <v>0.95</v>
      </c>
      <c r="E109" s="29">
        <v>30</v>
      </c>
    </row>
    <row r="110" spans="1:5" ht="30" x14ac:dyDescent="0.25">
      <c r="A110" s="26">
        <v>968</v>
      </c>
      <c r="B110" s="27" t="s">
        <v>180</v>
      </c>
      <c r="C110" s="27" t="s">
        <v>24</v>
      </c>
      <c r="D110" s="28">
        <v>0.95</v>
      </c>
      <c r="E110" s="29">
        <v>25</v>
      </c>
    </row>
    <row r="111" spans="1:5" x14ac:dyDescent="0.25">
      <c r="A111" s="26">
        <v>969</v>
      </c>
      <c r="B111" s="27" t="s">
        <v>181</v>
      </c>
      <c r="C111" s="27" t="s">
        <v>24</v>
      </c>
      <c r="D111" s="28">
        <v>0.95</v>
      </c>
      <c r="E111" s="29">
        <v>5</v>
      </c>
    </row>
    <row r="112" spans="1:5" ht="30" x14ac:dyDescent="0.25">
      <c r="A112" s="26">
        <v>980</v>
      </c>
      <c r="B112" s="27" t="s">
        <v>182</v>
      </c>
      <c r="C112" s="27" t="s">
        <v>24</v>
      </c>
      <c r="D112" s="28">
        <v>0.95</v>
      </c>
      <c r="E112" s="29">
        <v>145</v>
      </c>
    </row>
    <row r="113" spans="1:5" x14ac:dyDescent="0.25">
      <c r="A113" s="26">
        <v>982</v>
      </c>
      <c r="B113" s="27" t="s">
        <v>183</v>
      </c>
      <c r="C113" s="27" t="s">
        <v>24</v>
      </c>
      <c r="D113" s="29" t="s">
        <v>184</v>
      </c>
      <c r="E113" s="29">
        <v>144</v>
      </c>
    </row>
    <row r="114" spans="1:5" ht="30" x14ac:dyDescent="0.25">
      <c r="A114" s="26">
        <v>985</v>
      </c>
      <c r="B114" s="27" t="s">
        <v>186</v>
      </c>
      <c r="C114" s="27" t="s">
        <v>24</v>
      </c>
      <c r="D114" s="29" t="s">
        <v>185</v>
      </c>
      <c r="E114" s="29">
        <v>270</v>
      </c>
    </row>
    <row r="115" spans="1:5" x14ac:dyDescent="0.25">
      <c r="A115" s="26">
        <v>986</v>
      </c>
      <c r="B115" s="27" t="s">
        <v>187</v>
      </c>
      <c r="C115" s="27" t="s">
        <v>24</v>
      </c>
      <c r="D115" s="29" t="s">
        <v>188</v>
      </c>
      <c r="E115" s="29">
        <v>312</v>
      </c>
    </row>
    <row r="116" spans="1:5" x14ac:dyDescent="0.25">
      <c r="A116" s="26">
        <v>988</v>
      </c>
      <c r="B116" s="27" t="s">
        <v>190</v>
      </c>
      <c r="C116" s="27" t="s">
        <v>24</v>
      </c>
      <c r="D116" s="29" t="s">
        <v>189</v>
      </c>
      <c r="E116" s="29">
        <v>72</v>
      </c>
    </row>
    <row r="117" spans="1:5" ht="30" x14ac:dyDescent="0.25">
      <c r="A117" s="26">
        <v>990</v>
      </c>
      <c r="B117" s="27" t="s">
        <v>191</v>
      </c>
      <c r="C117" s="27" t="s">
        <v>24</v>
      </c>
      <c r="D117" s="29" t="s">
        <v>192</v>
      </c>
      <c r="E117" s="29">
        <v>132</v>
      </c>
    </row>
    <row r="118" spans="1:5" ht="30" x14ac:dyDescent="0.25">
      <c r="A118" s="26">
        <v>993</v>
      </c>
      <c r="B118" s="27" t="s">
        <v>193</v>
      </c>
      <c r="C118" s="27" t="s">
        <v>24</v>
      </c>
      <c r="D118" s="29" t="s">
        <v>194</v>
      </c>
      <c r="E118" s="29">
        <v>240</v>
      </c>
    </row>
    <row r="119" spans="1:5" x14ac:dyDescent="0.25">
      <c r="A119" s="26">
        <v>995</v>
      </c>
      <c r="B119" s="27" t="s">
        <v>195</v>
      </c>
      <c r="C119" s="27" t="s">
        <v>24</v>
      </c>
      <c r="D119" s="29" t="s">
        <v>196</v>
      </c>
      <c r="E119" s="29">
        <v>220</v>
      </c>
    </row>
    <row r="120" spans="1:5" x14ac:dyDescent="0.25">
      <c r="A120" s="26">
        <v>996</v>
      </c>
      <c r="B120" s="27" t="s">
        <v>197</v>
      </c>
      <c r="C120" s="27" t="s">
        <v>24</v>
      </c>
      <c r="D120" s="29" t="s">
        <v>198</v>
      </c>
      <c r="E120" s="29">
        <v>96</v>
      </c>
    </row>
    <row r="121" spans="1:5" ht="30" x14ac:dyDescent="0.25">
      <c r="A121" s="26">
        <v>1004</v>
      </c>
      <c r="B121" s="27" t="s">
        <v>199</v>
      </c>
      <c r="C121" s="27" t="s">
        <v>24</v>
      </c>
      <c r="D121" s="29" t="s">
        <v>200</v>
      </c>
      <c r="E121" s="29">
        <v>48</v>
      </c>
    </row>
    <row r="122" spans="1:5" x14ac:dyDescent="0.25">
      <c r="A122" s="26">
        <v>1012</v>
      </c>
      <c r="B122" s="27" t="s">
        <v>201</v>
      </c>
      <c r="C122" s="27" t="s">
        <v>24</v>
      </c>
      <c r="D122" s="29" t="s">
        <v>202</v>
      </c>
      <c r="E122" s="29">
        <v>184</v>
      </c>
    </row>
    <row r="123" spans="1:5" x14ac:dyDescent="0.25">
      <c r="A123" s="26">
        <v>1025</v>
      </c>
      <c r="B123" s="27" t="s">
        <v>204</v>
      </c>
      <c r="C123" s="27" t="s">
        <v>24</v>
      </c>
      <c r="D123" s="29" t="s">
        <v>203</v>
      </c>
      <c r="E123" s="29">
        <v>12</v>
      </c>
    </row>
    <row r="124" spans="1:5" x14ac:dyDescent="0.25">
      <c r="A124" s="26">
        <v>1030</v>
      </c>
      <c r="B124" s="27" t="s">
        <v>205</v>
      </c>
      <c r="C124" s="27" t="s">
        <v>24</v>
      </c>
      <c r="D124" s="29" t="s">
        <v>203</v>
      </c>
      <c r="E124" s="29">
        <v>72</v>
      </c>
    </row>
    <row r="125" spans="1:5" x14ac:dyDescent="0.25">
      <c r="A125" s="26">
        <v>1031</v>
      </c>
      <c r="B125" s="27" t="s">
        <v>206</v>
      </c>
      <c r="C125" s="27" t="s">
        <v>24</v>
      </c>
      <c r="D125" s="29" t="s">
        <v>203</v>
      </c>
      <c r="E125" s="29">
        <v>36</v>
      </c>
    </row>
    <row r="126" spans="1:5" x14ac:dyDescent="0.25">
      <c r="A126" s="26">
        <v>1034</v>
      </c>
      <c r="B126" s="27" t="s">
        <v>207</v>
      </c>
      <c r="C126" s="27" t="s">
        <v>24</v>
      </c>
      <c r="D126" s="29" t="s">
        <v>203</v>
      </c>
      <c r="E126" s="29">
        <v>24</v>
      </c>
    </row>
    <row r="127" spans="1:5" x14ac:dyDescent="0.25">
      <c r="A127" s="26">
        <v>1038</v>
      </c>
      <c r="B127" s="27" t="s">
        <v>208</v>
      </c>
      <c r="C127" s="27" t="s">
        <v>24</v>
      </c>
      <c r="D127" s="29" t="s">
        <v>209</v>
      </c>
      <c r="E127" s="29">
        <v>72</v>
      </c>
    </row>
    <row r="128" spans="1:5" x14ac:dyDescent="0.25">
      <c r="A128" s="26">
        <v>1053</v>
      </c>
      <c r="B128" s="27" t="s">
        <v>210</v>
      </c>
      <c r="C128" s="27" t="s">
        <v>24</v>
      </c>
      <c r="D128" s="29" t="s">
        <v>211</v>
      </c>
      <c r="E128" s="29">
        <v>42</v>
      </c>
    </row>
    <row r="129" spans="1:5" x14ac:dyDescent="0.25">
      <c r="A129" s="26">
        <v>1060</v>
      </c>
      <c r="B129" s="27" t="s">
        <v>212</v>
      </c>
      <c r="C129" s="27" t="s">
        <v>24</v>
      </c>
      <c r="D129" s="29" t="s">
        <v>213</v>
      </c>
      <c r="E129" s="29">
        <v>80</v>
      </c>
    </row>
    <row r="130" spans="1:5" x14ac:dyDescent="0.25">
      <c r="A130" s="26">
        <v>1067</v>
      </c>
      <c r="B130" s="27" t="s">
        <v>215</v>
      </c>
      <c r="C130" s="27" t="s">
        <v>24</v>
      </c>
      <c r="D130" s="29" t="s">
        <v>214</v>
      </c>
      <c r="E130" s="29">
        <v>10</v>
      </c>
    </row>
    <row r="131" spans="1:5" x14ac:dyDescent="0.25">
      <c r="A131" s="26">
        <v>1074</v>
      </c>
      <c r="B131" s="27" t="s">
        <v>217</v>
      </c>
      <c r="C131" s="27" t="s">
        <v>24</v>
      </c>
      <c r="D131" s="29" t="s">
        <v>216</v>
      </c>
      <c r="E131" s="29">
        <v>152</v>
      </c>
    </row>
    <row r="132" spans="1:5" x14ac:dyDescent="0.25">
      <c r="A132" s="26">
        <v>1076</v>
      </c>
      <c r="B132" s="27" t="s">
        <v>218</v>
      </c>
      <c r="C132" s="27" t="s">
        <v>24</v>
      </c>
      <c r="D132" s="29" t="s">
        <v>219</v>
      </c>
      <c r="E132" s="29">
        <v>16</v>
      </c>
    </row>
    <row r="133" spans="1:5" ht="30" x14ac:dyDescent="0.25">
      <c r="A133" s="26">
        <v>1080</v>
      </c>
      <c r="B133" s="27" t="s">
        <v>220</v>
      </c>
      <c r="C133" s="27" t="s">
        <v>24</v>
      </c>
      <c r="D133" s="28">
        <v>0.92</v>
      </c>
      <c r="E133" s="29">
        <v>150</v>
      </c>
    </row>
    <row r="134" spans="1:5" x14ac:dyDescent="0.25">
      <c r="A134" s="26">
        <v>1083</v>
      </c>
      <c r="B134" s="27" t="s">
        <v>221</v>
      </c>
      <c r="C134" s="27" t="s">
        <v>24</v>
      </c>
      <c r="D134" s="29" t="s">
        <v>222</v>
      </c>
      <c r="E134" s="29">
        <v>224</v>
      </c>
    </row>
    <row r="135" spans="1:5" ht="30" x14ac:dyDescent="0.25">
      <c r="A135" s="26">
        <v>1086</v>
      </c>
      <c r="B135" s="27" t="s">
        <v>223</v>
      </c>
      <c r="C135" s="27" t="s">
        <v>24</v>
      </c>
      <c r="D135" s="29" t="s">
        <v>224</v>
      </c>
      <c r="E135" s="29">
        <v>18</v>
      </c>
    </row>
    <row r="136" spans="1:5" x14ac:dyDescent="0.25">
      <c r="A136" s="26">
        <v>1090</v>
      </c>
      <c r="B136" s="27" t="s">
        <v>225</v>
      </c>
      <c r="C136" s="27" t="s">
        <v>24</v>
      </c>
      <c r="D136" s="29" t="s">
        <v>224</v>
      </c>
      <c r="E136" s="29">
        <v>6</v>
      </c>
    </row>
    <row r="137" spans="1:5" x14ac:dyDescent="0.25">
      <c r="A137" s="26">
        <v>1098</v>
      </c>
      <c r="B137" s="27" t="s">
        <v>226</v>
      </c>
      <c r="C137" s="27" t="s">
        <v>24</v>
      </c>
      <c r="D137" s="29" t="s">
        <v>224</v>
      </c>
      <c r="E137" s="29">
        <v>72</v>
      </c>
    </row>
    <row r="138" spans="1:5" x14ac:dyDescent="0.25">
      <c r="A138" s="26">
        <v>1099</v>
      </c>
      <c r="B138" s="27" t="s">
        <v>227</v>
      </c>
      <c r="C138" s="27" t="s">
        <v>24</v>
      </c>
      <c r="D138" s="29" t="s">
        <v>228</v>
      </c>
      <c r="E138" s="29">
        <v>186</v>
      </c>
    </row>
    <row r="139" spans="1:5" ht="30" x14ac:dyDescent="0.25">
      <c r="A139" s="26">
        <v>1101</v>
      </c>
      <c r="B139" s="27" t="s">
        <v>229</v>
      </c>
      <c r="C139" s="27" t="s">
        <v>24</v>
      </c>
      <c r="D139" s="29" t="s">
        <v>230</v>
      </c>
      <c r="E139" s="29">
        <v>66</v>
      </c>
    </row>
    <row r="140" spans="1:5" x14ac:dyDescent="0.25">
      <c r="A140" s="26">
        <v>1102</v>
      </c>
      <c r="B140" s="27" t="s">
        <v>231</v>
      </c>
      <c r="C140" s="27" t="s">
        <v>24</v>
      </c>
      <c r="D140" s="29" t="s">
        <v>232</v>
      </c>
      <c r="E140" s="29">
        <v>390</v>
      </c>
    </row>
    <row r="141" spans="1:5" x14ac:dyDescent="0.25">
      <c r="A141" s="26">
        <v>1108</v>
      </c>
      <c r="B141" s="27" t="s">
        <v>233</v>
      </c>
      <c r="C141" s="27" t="s">
        <v>24</v>
      </c>
      <c r="D141" s="29" t="s">
        <v>234</v>
      </c>
      <c r="E141" s="29">
        <v>132</v>
      </c>
    </row>
    <row r="142" spans="1:5" ht="30" x14ac:dyDescent="0.25">
      <c r="A142" s="26">
        <v>1114</v>
      </c>
      <c r="B142" s="27" t="s">
        <v>236</v>
      </c>
      <c r="C142" s="27" t="s">
        <v>24</v>
      </c>
      <c r="D142" s="29" t="s">
        <v>235</v>
      </c>
      <c r="E142" s="29">
        <v>32</v>
      </c>
    </row>
    <row r="143" spans="1:5" x14ac:dyDescent="0.25">
      <c r="A143" s="26">
        <v>1129</v>
      </c>
      <c r="B143" s="27" t="s">
        <v>237</v>
      </c>
      <c r="C143" s="27" t="s">
        <v>24</v>
      </c>
      <c r="D143" s="28">
        <v>0.9</v>
      </c>
      <c r="E143" s="29">
        <v>5</v>
      </c>
    </row>
    <row r="144" spans="1:5" x14ac:dyDescent="0.25">
      <c r="A144" s="26">
        <v>1132</v>
      </c>
      <c r="B144" s="27" t="s">
        <v>238</v>
      </c>
      <c r="C144" s="27" t="s">
        <v>24</v>
      </c>
      <c r="D144" s="29" t="s">
        <v>239</v>
      </c>
      <c r="E144" s="29">
        <v>72</v>
      </c>
    </row>
    <row r="145" spans="1:5" x14ac:dyDescent="0.25">
      <c r="A145" s="26">
        <v>1133</v>
      </c>
      <c r="B145" s="27" t="s">
        <v>240</v>
      </c>
      <c r="C145" s="27" t="s">
        <v>24</v>
      </c>
      <c r="D145" s="29" t="s">
        <v>241</v>
      </c>
      <c r="E145" s="29">
        <v>32</v>
      </c>
    </row>
    <row r="146" spans="1:5" x14ac:dyDescent="0.25">
      <c r="A146" s="26">
        <v>1136</v>
      </c>
      <c r="B146" s="27" t="s">
        <v>243</v>
      </c>
      <c r="C146" s="27" t="s">
        <v>24</v>
      </c>
      <c r="D146" s="29" t="s">
        <v>242</v>
      </c>
      <c r="E146" s="29">
        <v>180</v>
      </c>
    </row>
    <row r="147" spans="1:5" ht="30" x14ac:dyDescent="0.25">
      <c r="A147" s="26">
        <v>1139</v>
      </c>
      <c r="B147" s="27" t="s">
        <v>244</v>
      </c>
      <c r="C147" s="27" t="s">
        <v>24</v>
      </c>
      <c r="D147" s="29" t="s">
        <v>245</v>
      </c>
      <c r="E147" s="29">
        <v>376</v>
      </c>
    </row>
    <row r="148" spans="1:5" x14ac:dyDescent="0.25">
      <c r="A148" s="26">
        <v>1140</v>
      </c>
      <c r="B148" s="27" t="s">
        <v>246</v>
      </c>
      <c r="C148" s="27" t="s">
        <v>24</v>
      </c>
      <c r="D148" s="29" t="s">
        <v>247</v>
      </c>
      <c r="E148" s="29">
        <v>274</v>
      </c>
    </row>
    <row r="149" spans="1:5" ht="30" x14ac:dyDescent="0.25">
      <c r="A149" s="26">
        <v>1141</v>
      </c>
      <c r="B149" s="27" t="s">
        <v>248</v>
      </c>
      <c r="C149" s="27" t="s">
        <v>24</v>
      </c>
      <c r="D149" s="29" t="s">
        <v>249</v>
      </c>
      <c r="E149" s="29">
        <v>45</v>
      </c>
    </row>
    <row r="150" spans="1:5" x14ac:dyDescent="0.25">
      <c r="A150" s="26">
        <v>1142</v>
      </c>
      <c r="B150" s="27" t="s">
        <v>250</v>
      </c>
      <c r="C150" s="27" t="s">
        <v>24</v>
      </c>
      <c r="D150" s="29" t="s">
        <v>251</v>
      </c>
      <c r="E150" s="29">
        <v>66</v>
      </c>
    </row>
    <row r="151" spans="1:5" x14ac:dyDescent="0.25">
      <c r="A151" s="26">
        <v>1143</v>
      </c>
      <c r="B151" s="27" t="s">
        <v>252</v>
      </c>
      <c r="C151" s="27" t="s">
        <v>24</v>
      </c>
      <c r="D151" s="29" t="s">
        <v>253</v>
      </c>
      <c r="E151" s="29">
        <v>70</v>
      </c>
    </row>
    <row r="152" spans="1:5" x14ac:dyDescent="0.25">
      <c r="A152" s="26">
        <v>1144</v>
      </c>
      <c r="B152" s="27" t="s">
        <v>254</v>
      </c>
      <c r="C152" s="27" t="s">
        <v>24</v>
      </c>
      <c r="D152" s="29" t="s">
        <v>255</v>
      </c>
      <c r="E152" s="29">
        <v>30</v>
      </c>
    </row>
    <row r="153" spans="1:5" x14ac:dyDescent="0.25">
      <c r="A153" s="26">
        <v>1151</v>
      </c>
      <c r="B153" s="27" t="s">
        <v>256</v>
      </c>
      <c r="C153" s="27" t="s">
        <v>24</v>
      </c>
      <c r="D153" s="29" t="s">
        <v>257</v>
      </c>
      <c r="E153" s="29">
        <v>64</v>
      </c>
    </row>
    <row r="154" spans="1:5" x14ac:dyDescent="0.25">
      <c r="A154" s="26">
        <v>1154</v>
      </c>
      <c r="B154" s="27" t="s">
        <v>258</v>
      </c>
      <c r="C154" s="27" t="s">
        <v>24</v>
      </c>
      <c r="D154" s="29" t="s">
        <v>259</v>
      </c>
      <c r="E154" s="29">
        <v>72</v>
      </c>
    </row>
    <row r="155" spans="1:5" x14ac:dyDescent="0.25">
      <c r="A155" s="26">
        <v>1164</v>
      </c>
      <c r="B155" s="27" t="s">
        <v>261</v>
      </c>
      <c r="C155" s="27" t="s">
        <v>24</v>
      </c>
      <c r="D155" s="29" t="s">
        <v>260</v>
      </c>
      <c r="E155" s="29">
        <v>20</v>
      </c>
    </row>
    <row r="156" spans="1:5" ht="30" x14ac:dyDescent="0.25">
      <c r="A156" s="26">
        <v>1175</v>
      </c>
      <c r="B156" s="27" t="s">
        <v>262</v>
      </c>
      <c r="C156" s="27" t="s">
        <v>24</v>
      </c>
      <c r="D156" s="29" t="s">
        <v>260</v>
      </c>
      <c r="E156" s="29">
        <v>8</v>
      </c>
    </row>
    <row r="157" spans="1:5" x14ac:dyDescent="0.25">
      <c r="A157" s="26">
        <v>1179</v>
      </c>
      <c r="B157" s="27" t="s">
        <v>263</v>
      </c>
      <c r="C157" s="27" t="s">
        <v>24</v>
      </c>
      <c r="D157" s="29" t="s">
        <v>260</v>
      </c>
      <c r="E157" s="29">
        <v>10</v>
      </c>
    </row>
    <row r="158" spans="1:5" x14ac:dyDescent="0.25">
      <c r="A158" s="26">
        <v>1186</v>
      </c>
      <c r="B158" s="27" t="s">
        <v>264</v>
      </c>
      <c r="C158" s="27" t="s">
        <v>24</v>
      </c>
      <c r="D158" s="29" t="s">
        <v>260</v>
      </c>
      <c r="E158" s="29">
        <v>16</v>
      </c>
    </row>
    <row r="159" spans="1:5" x14ac:dyDescent="0.25">
      <c r="A159" s="26">
        <v>1188</v>
      </c>
      <c r="B159" s="27" t="s">
        <v>265</v>
      </c>
      <c r="C159" s="27" t="s">
        <v>24</v>
      </c>
      <c r="D159" s="29" t="s">
        <v>266</v>
      </c>
      <c r="E159" s="29">
        <v>30</v>
      </c>
    </row>
    <row r="160" spans="1:5" ht="30" x14ac:dyDescent="0.25">
      <c r="A160" s="26">
        <v>1190</v>
      </c>
      <c r="B160" s="27" t="s">
        <v>267</v>
      </c>
      <c r="C160" s="27" t="s">
        <v>24</v>
      </c>
      <c r="D160" s="29" t="s">
        <v>268</v>
      </c>
      <c r="E160" s="29">
        <v>326</v>
      </c>
    </row>
    <row r="161" spans="1:5" x14ac:dyDescent="0.25">
      <c r="A161" s="26">
        <v>1198</v>
      </c>
      <c r="B161" s="27" t="s">
        <v>269</v>
      </c>
      <c r="C161" s="27" t="s">
        <v>24</v>
      </c>
      <c r="D161" s="29" t="s">
        <v>270</v>
      </c>
      <c r="E161" s="29">
        <v>55</v>
      </c>
    </row>
    <row r="162" spans="1:5" x14ac:dyDescent="0.25">
      <c r="A162" s="26">
        <v>1200</v>
      </c>
      <c r="B162" s="27" t="s">
        <v>272</v>
      </c>
      <c r="C162" s="27" t="s">
        <v>24</v>
      </c>
      <c r="D162" s="29" t="s">
        <v>271</v>
      </c>
      <c r="E162" s="29">
        <v>12</v>
      </c>
    </row>
    <row r="163" spans="1:5" ht="30" x14ac:dyDescent="0.25">
      <c r="A163" s="26">
        <v>1203</v>
      </c>
      <c r="B163" s="27" t="s">
        <v>273</v>
      </c>
      <c r="C163" s="27" t="s">
        <v>24</v>
      </c>
      <c r="D163" s="28">
        <v>0.85</v>
      </c>
      <c r="E163" s="29">
        <v>10</v>
      </c>
    </row>
    <row r="164" spans="1:5" x14ac:dyDescent="0.25">
      <c r="A164" s="26">
        <v>1207</v>
      </c>
      <c r="B164" s="27" t="s">
        <v>274</v>
      </c>
      <c r="C164" s="27" t="s">
        <v>24</v>
      </c>
      <c r="D164" s="28">
        <v>0.85</v>
      </c>
      <c r="E164" s="29">
        <v>60</v>
      </c>
    </row>
    <row r="165" spans="1:5" x14ac:dyDescent="0.25">
      <c r="A165" s="26">
        <v>1214</v>
      </c>
      <c r="B165" s="27" t="s">
        <v>275</v>
      </c>
      <c r="C165" s="27" t="s">
        <v>24</v>
      </c>
      <c r="D165" s="29" t="s">
        <v>276</v>
      </c>
      <c r="E165" s="29">
        <v>282</v>
      </c>
    </row>
    <row r="166" spans="1:5" x14ac:dyDescent="0.25">
      <c r="A166" s="26">
        <v>1220</v>
      </c>
      <c r="B166" s="27" t="s">
        <v>278</v>
      </c>
      <c r="C166" s="27" t="s">
        <v>24</v>
      </c>
      <c r="D166" s="29" t="s">
        <v>277</v>
      </c>
      <c r="E166" s="29">
        <v>6</v>
      </c>
    </row>
    <row r="167" spans="1:5" ht="30" x14ac:dyDescent="0.25">
      <c r="A167" s="26">
        <v>1222</v>
      </c>
      <c r="B167" s="27" t="s">
        <v>279</v>
      </c>
      <c r="C167" s="27" t="s">
        <v>24</v>
      </c>
      <c r="D167" s="29" t="s">
        <v>277</v>
      </c>
      <c r="E167" s="29">
        <v>24</v>
      </c>
    </row>
    <row r="168" spans="1:5" x14ac:dyDescent="0.25">
      <c r="A168" s="26">
        <v>1231</v>
      </c>
      <c r="B168" s="27" t="s">
        <v>280</v>
      </c>
      <c r="C168" s="27" t="s">
        <v>24</v>
      </c>
      <c r="D168" s="29" t="s">
        <v>281</v>
      </c>
      <c r="E168" s="29">
        <v>54</v>
      </c>
    </row>
    <row r="169" spans="1:5" x14ac:dyDescent="0.25">
      <c r="A169" s="26">
        <v>1233</v>
      </c>
      <c r="B169" s="27" t="s">
        <v>282</v>
      </c>
      <c r="C169" s="27" t="s">
        <v>24</v>
      </c>
      <c r="D169" s="29" t="s">
        <v>283</v>
      </c>
      <c r="E169" s="29">
        <v>342</v>
      </c>
    </row>
    <row r="170" spans="1:5" ht="30" x14ac:dyDescent="0.25">
      <c r="A170" s="26">
        <v>1236</v>
      </c>
      <c r="B170" s="27" t="s">
        <v>284</v>
      </c>
      <c r="C170" s="27" t="s">
        <v>24</v>
      </c>
      <c r="D170" s="29" t="s">
        <v>285</v>
      </c>
      <c r="E170" s="29">
        <v>15</v>
      </c>
    </row>
    <row r="171" spans="1:5" ht="90" x14ac:dyDescent="0.25">
      <c r="A171" s="26">
        <v>1243</v>
      </c>
      <c r="B171" s="27" t="s">
        <v>45</v>
      </c>
      <c r="C171" s="27" t="s">
        <v>24</v>
      </c>
      <c r="D171" s="28">
        <v>0.8</v>
      </c>
      <c r="E171" s="29">
        <v>30</v>
      </c>
    </row>
    <row r="172" spans="1:5" x14ac:dyDescent="0.25">
      <c r="A172" s="26">
        <v>1245</v>
      </c>
      <c r="B172" s="27" t="s">
        <v>286</v>
      </c>
      <c r="C172" s="27" t="s">
        <v>24</v>
      </c>
      <c r="D172" s="28">
        <v>0.8</v>
      </c>
      <c r="E172" s="29">
        <v>5</v>
      </c>
    </row>
    <row r="173" spans="1:5" x14ac:dyDescent="0.25">
      <c r="A173" s="26">
        <v>1247</v>
      </c>
      <c r="B173" s="27" t="s">
        <v>287</v>
      </c>
      <c r="C173" s="27" t="s">
        <v>24</v>
      </c>
      <c r="D173" s="29" t="s">
        <v>288</v>
      </c>
      <c r="E173" s="29">
        <v>88</v>
      </c>
    </row>
    <row r="174" spans="1:5" x14ac:dyDescent="0.25">
      <c r="A174" s="26">
        <v>1250</v>
      </c>
      <c r="B174" s="27" t="s">
        <v>289</v>
      </c>
      <c r="C174" s="27" t="s">
        <v>24</v>
      </c>
      <c r="D174" s="29" t="s">
        <v>290</v>
      </c>
      <c r="E174" s="29">
        <v>6</v>
      </c>
    </row>
    <row r="175" spans="1:5" x14ac:dyDescent="0.25">
      <c r="A175" s="26">
        <v>1251</v>
      </c>
      <c r="B175" s="27" t="s">
        <v>291</v>
      </c>
      <c r="C175" s="27" t="s">
        <v>24</v>
      </c>
      <c r="D175" s="29" t="s">
        <v>290</v>
      </c>
      <c r="E175" s="29">
        <v>18</v>
      </c>
    </row>
    <row r="176" spans="1:5" ht="30" x14ac:dyDescent="0.25">
      <c r="A176" s="26">
        <v>1255</v>
      </c>
      <c r="B176" s="27" t="s">
        <v>292</v>
      </c>
      <c r="C176" s="27" t="s">
        <v>24</v>
      </c>
      <c r="D176" s="29" t="s">
        <v>293</v>
      </c>
      <c r="E176" s="29">
        <v>144</v>
      </c>
    </row>
    <row r="177" spans="1:5" x14ac:dyDescent="0.25">
      <c r="A177" s="26">
        <v>1257</v>
      </c>
      <c r="B177" s="27" t="s">
        <v>294</v>
      </c>
      <c r="C177" s="27" t="s">
        <v>24</v>
      </c>
      <c r="D177" s="29" t="s">
        <v>295</v>
      </c>
      <c r="E177" s="29">
        <v>8</v>
      </c>
    </row>
    <row r="178" spans="1:5" x14ac:dyDescent="0.25">
      <c r="A178" s="26">
        <v>1258</v>
      </c>
      <c r="B178" s="27" t="s">
        <v>296</v>
      </c>
      <c r="C178" s="27" t="s">
        <v>24</v>
      </c>
      <c r="D178" s="28">
        <v>0.78</v>
      </c>
      <c r="E178" s="29">
        <v>25</v>
      </c>
    </row>
    <row r="179" spans="1:5" x14ac:dyDescent="0.25">
      <c r="A179" s="26">
        <v>1261</v>
      </c>
      <c r="B179" s="27" t="s">
        <v>297</v>
      </c>
      <c r="C179" s="27" t="s">
        <v>24</v>
      </c>
      <c r="D179" s="29" t="s">
        <v>298</v>
      </c>
      <c r="E179" s="29">
        <v>234</v>
      </c>
    </row>
    <row r="180" spans="1:5" x14ac:dyDescent="0.25">
      <c r="A180" s="26">
        <v>1263</v>
      </c>
      <c r="B180" s="27" t="s">
        <v>299</v>
      </c>
      <c r="C180" s="27" t="s">
        <v>24</v>
      </c>
      <c r="D180" s="29" t="s">
        <v>300</v>
      </c>
      <c r="E180" s="29">
        <v>16</v>
      </c>
    </row>
    <row r="181" spans="1:5" x14ac:dyDescent="0.25">
      <c r="A181" s="26">
        <v>1264</v>
      </c>
      <c r="B181" s="27" t="s">
        <v>301</v>
      </c>
      <c r="C181" s="27" t="s">
        <v>24</v>
      </c>
      <c r="D181" s="29" t="s">
        <v>302</v>
      </c>
      <c r="E181" s="29">
        <v>154</v>
      </c>
    </row>
    <row r="182" spans="1:5" x14ac:dyDescent="0.25">
      <c r="A182" s="26">
        <v>1265</v>
      </c>
      <c r="B182" s="27" t="s">
        <v>303</v>
      </c>
      <c r="C182" s="27" t="s">
        <v>24</v>
      </c>
      <c r="D182" s="29" t="s">
        <v>304</v>
      </c>
      <c r="E182" s="29">
        <v>107</v>
      </c>
    </row>
    <row r="183" spans="1:5" x14ac:dyDescent="0.25">
      <c r="A183" s="26">
        <v>1266</v>
      </c>
      <c r="B183" s="27" t="s">
        <v>305</v>
      </c>
      <c r="C183" s="27" t="s">
        <v>24</v>
      </c>
      <c r="D183" s="29" t="s">
        <v>306</v>
      </c>
      <c r="E183" s="29">
        <v>210</v>
      </c>
    </row>
    <row r="184" spans="1:5" ht="60" x14ac:dyDescent="0.25">
      <c r="A184" s="26">
        <v>1267</v>
      </c>
      <c r="B184" s="27" t="s">
        <v>307</v>
      </c>
      <c r="C184" s="27" t="s">
        <v>24</v>
      </c>
      <c r="D184" s="28">
        <v>0.75</v>
      </c>
      <c r="E184" s="29">
        <v>50</v>
      </c>
    </row>
    <row r="185" spans="1:5" ht="30" x14ac:dyDescent="0.25">
      <c r="A185" s="26">
        <v>1268</v>
      </c>
      <c r="B185" s="27" t="s">
        <v>308</v>
      </c>
      <c r="C185" s="27" t="s">
        <v>24</v>
      </c>
      <c r="D185" s="28">
        <v>0.75</v>
      </c>
      <c r="E185" s="29">
        <v>5</v>
      </c>
    </row>
    <row r="186" spans="1:5" x14ac:dyDescent="0.25">
      <c r="A186" s="26">
        <v>1270</v>
      </c>
      <c r="B186" s="27" t="s">
        <v>309</v>
      </c>
      <c r="C186" s="27" t="s">
        <v>24</v>
      </c>
      <c r="D186" s="28">
        <v>0.75</v>
      </c>
      <c r="E186" s="29">
        <v>6</v>
      </c>
    </row>
    <row r="187" spans="1:5" x14ac:dyDescent="0.25">
      <c r="A187" s="26">
        <v>1272</v>
      </c>
      <c r="B187" s="27" t="s">
        <v>310</v>
      </c>
      <c r="C187" s="27" t="s">
        <v>24</v>
      </c>
      <c r="D187" s="28">
        <v>0.75</v>
      </c>
      <c r="E187" s="29">
        <v>20</v>
      </c>
    </row>
    <row r="188" spans="1:5" x14ac:dyDescent="0.25">
      <c r="A188" s="26">
        <v>1275</v>
      </c>
      <c r="B188" s="27" t="s">
        <v>311</v>
      </c>
      <c r="C188" s="27" t="s">
        <v>24</v>
      </c>
      <c r="D188" s="28">
        <v>0.75</v>
      </c>
      <c r="E188" s="29">
        <v>6</v>
      </c>
    </row>
    <row r="189" spans="1:5" x14ac:dyDescent="0.25">
      <c r="A189" s="26">
        <v>1279</v>
      </c>
      <c r="B189" s="27" t="s">
        <v>312</v>
      </c>
      <c r="C189" s="27" t="s">
        <v>24</v>
      </c>
      <c r="D189" s="28">
        <v>0.75</v>
      </c>
      <c r="E189" s="29">
        <v>5</v>
      </c>
    </row>
    <row r="190" spans="1:5" ht="30" x14ac:dyDescent="0.25">
      <c r="A190" s="26">
        <v>1286</v>
      </c>
      <c r="B190" s="27" t="s">
        <v>313</v>
      </c>
      <c r="C190" s="27" t="s">
        <v>24</v>
      </c>
      <c r="D190" s="28">
        <v>0.75</v>
      </c>
      <c r="E190" s="29">
        <v>2</v>
      </c>
    </row>
    <row r="191" spans="1:5" x14ac:dyDescent="0.25">
      <c r="A191" s="26">
        <v>1292</v>
      </c>
      <c r="B191" s="27" t="s">
        <v>314</v>
      </c>
      <c r="C191" s="27" t="s">
        <v>24</v>
      </c>
      <c r="D191" s="28">
        <v>0.75</v>
      </c>
      <c r="E191" s="29">
        <v>5</v>
      </c>
    </row>
    <row r="192" spans="1:5" ht="30" x14ac:dyDescent="0.25">
      <c r="A192" s="26">
        <v>1294</v>
      </c>
      <c r="B192" s="27" t="s">
        <v>315</v>
      </c>
      <c r="C192" s="27" t="s">
        <v>24</v>
      </c>
      <c r="D192" s="29" t="s">
        <v>316</v>
      </c>
      <c r="E192" s="29">
        <v>96</v>
      </c>
    </row>
    <row r="193" spans="1:5" ht="30" x14ac:dyDescent="0.25">
      <c r="A193" s="26">
        <v>1296</v>
      </c>
      <c r="B193" s="27" t="s">
        <v>317</v>
      </c>
      <c r="C193" s="27" t="s">
        <v>24</v>
      </c>
      <c r="D193" s="29" t="s">
        <v>318</v>
      </c>
      <c r="E193" s="29">
        <v>296</v>
      </c>
    </row>
    <row r="194" spans="1:5" x14ac:dyDescent="0.25">
      <c r="A194" s="26">
        <v>1298</v>
      </c>
      <c r="B194" s="27" t="s">
        <v>303</v>
      </c>
      <c r="C194" s="27" t="s">
        <v>24</v>
      </c>
      <c r="D194" s="29" t="s">
        <v>319</v>
      </c>
      <c r="E194" s="29">
        <v>451</v>
      </c>
    </row>
    <row r="195" spans="1:5" x14ac:dyDescent="0.25">
      <c r="A195" s="26">
        <v>1299</v>
      </c>
      <c r="B195" s="27" t="s">
        <v>320</v>
      </c>
      <c r="C195" s="27" t="s">
        <v>24</v>
      </c>
      <c r="D195" s="29" t="s">
        <v>321</v>
      </c>
      <c r="E195" s="29">
        <v>48</v>
      </c>
    </row>
    <row r="196" spans="1:5" x14ac:dyDescent="0.25">
      <c r="A196" s="26">
        <v>1302</v>
      </c>
      <c r="B196" s="27" t="s">
        <v>322</v>
      </c>
      <c r="C196" s="27" t="s">
        <v>24</v>
      </c>
      <c r="D196" s="29" t="s">
        <v>323</v>
      </c>
      <c r="E196" s="29">
        <v>12</v>
      </c>
    </row>
    <row r="197" spans="1:5" x14ac:dyDescent="0.25">
      <c r="A197" s="26">
        <v>1303</v>
      </c>
      <c r="B197" s="27" t="s">
        <v>324</v>
      </c>
      <c r="C197" s="27" t="s">
        <v>24</v>
      </c>
      <c r="D197" s="29" t="s">
        <v>325</v>
      </c>
      <c r="E197" s="29">
        <v>442</v>
      </c>
    </row>
    <row r="198" spans="1:5" x14ac:dyDescent="0.25">
      <c r="A198" s="26">
        <v>1304</v>
      </c>
      <c r="B198" s="27" t="s">
        <v>326</v>
      </c>
      <c r="C198" s="27" t="s">
        <v>24</v>
      </c>
      <c r="D198" s="29" t="s">
        <v>327</v>
      </c>
      <c r="E198" s="29">
        <v>18</v>
      </c>
    </row>
    <row r="199" spans="1:5" x14ac:dyDescent="0.25">
      <c r="A199" s="26">
        <v>1306</v>
      </c>
      <c r="B199" s="27" t="s">
        <v>328</v>
      </c>
      <c r="C199" s="27" t="s">
        <v>24</v>
      </c>
      <c r="D199" s="29" t="s">
        <v>329</v>
      </c>
      <c r="E199" s="29">
        <v>8</v>
      </c>
    </row>
    <row r="200" spans="1:5" x14ac:dyDescent="0.25">
      <c r="A200" s="26">
        <v>1307</v>
      </c>
      <c r="B200" s="27" t="s">
        <v>330</v>
      </c>
      <c r="C200" s="27" t="s">
        <v>24</v>
      </c>
      <c r="D200" s="29" t="s">
        <v>331</v>
      </c>
      <c r="E200" s="29">
        <v>80</v>
      </c>
    </row>
    <row r="201" spans="1:5" x14ac:dyDescent="0.25">
      <c r="A201" s="26">
        <v>1309</v>
      </c>
      <c r="B201" s="27" t="s">
        <v>333</v>
      </c>
      <c r="C201" s="27" t="s">
        <v>24</v>
      </c>
      <c r="D201" s="29" t="s">
        <v>332</v>
      </c>
      <c r="E201" s="29">
        <v>6</v>
      </c>
    </row>
    <row r="202" spans="1:5" x14ac:dyDescent="0.25">
      <c r="A202" s="26">
        <v>1312</v>
      </c>
      <c r="B202" s="27" t="s">
        <v>334</v>
      </c>
      <c r="C202" s="27" t="s">
        <v>24</v>
      </c>
      <c r="D202" s="29" t="s">
        <v>335</v>
      </c>
      <c r="E202" s="29">
        <v>112</v>
      </c>
    </row>
    <row r="203" spans="1:5" x14ac:dyDescent="0.25">
      <c r="A203" s="26">
        <v>1313</v>
      </c>
      <c r="B203" s="27" t="s">
        <v>336</v>
      </c>
      <c r="C203" s="27" t="s">
        <v>24</v>
      </c>
      <c r="D203" s="29" t="s">
        <v>337</v>
      </c>
      <c r="E203" s="29">
        <v>39</v>
      </c>
    </row>
    <row r="204" spans="1:5" ht="30" x14ac:dyDescent="0.25">
      <c r="A204" s="26">
        <v>1323</v>
      </c>
      <c r="B204" s="27" t="s">
        <v>339</v>
      </c>
      <c r="C204" s="27" t="s">
        <v>24</v>
      </c>
      <c r="D204" s="29" t="s">
        <v>338</v>
      </c>
      <c r="E204" s="29">
        <v>6</v>
      </c>
    </row>
    <row r="205" spans="1:5" x14ac:dyDescent="0.25">
      <c r="A205" s="26">
        <v>1326</v>
      </c>
      <c r="B205" s="27" t="s">
        <v>340</v>
      </c>
      <c r="C205" s="27" t="s">
        <v>24</v>
      </c>
      <c r="D205" s="29" t="s">
        <v>341</v>
      </c>
      <c r="E205" s="29">
        <v>55</v>
      </c>
    </row>
    <row r="206" spans="1:5" ht="30" x14ac:dyDescent="0.25">
      <c r="A206" s="26">
        <v>1329</v>
      </c>
      <c r="B206" s="27" t="s">
        <v>342</v>
      </c>
      <c r="C206" s="27" t="s">
        <v>24</v>
      </c>
      <c r="D206" s="28">
        <v>0.65</v>
      </c>
      <c r="E206" s="29">
        <v>10</v>
      </c>
    </row>
    <row r="207" spans="1:5" x14ac:dyDescent="0.25">
      <c r="A207" s="26">
        <v>1331</v>
      </c>
      <c r="B207" s="27" t="s">
        <v>343</v>
      </c>
      <c r="C207" s="27" t="s">
        <v>24</v>
      </c>
      <c r="D207" s="29" t="s">
        <v>344</v>
      </c>
      <c r="E207" s="29">
        <v>165</v>
      </c>
    </row>
    <row r="208" spans="1:5" ht="30" x14ac:dyDescent="0.25">
      <c r="A208" s="26">
        <v>1332</v>
      </c>
      <c r="B208" s="27" t="s">
        <v>345</v>
      </c>
      <c r="C208" s="27" t="s">
        <v>24</v>
      </c>
      <c r="D208" s="29" t="s">
        <v>346</v>
      </c>
      <c r="E208" s="29">
        <v>15</v>
      </c>
    </row>
    <row r="209" spans="1:5" x14ac:dyDescent="0.25">
      <c r="A209" s="26">
        <v>1333</v>
      </c>
      <c r="B209" s="27" t="s">
        <v>347</v>
      </c>
      <c r="C209" s="27" t="s">
        <v>24</v>
      </c>
      <c r="D209" s="29" t="s">
        <v>348</v>
      </c>
      <c r="E209" s="29">
        <v>4</v>
      </c>
    </row>
    <row r="210" spans="1:5" x14ac:dyDescent="0.25">
      <c r="A210" s="26">
        <v>1338</v>
      </c>
      <c r="B210" s="27" t="s">
        <v>350</v>
      </c>
      <c r="C210" s="27" t="s">
        <v>24</v>
      </c>
      <c r="D210" s="29" t="s">
        <v>349</v>
      </c>
      <c r="E210" s="29">
        <v>6</v>
      </c>
    </row>
    <row r="211" spans="1:5" ht="30" x14ac:dyDescent="0.25">
      <c r="A211" s="26">
        <v>1342</v>
      </c>
      <c r="B211" s="27" t="s">
        <v>351</v>
      </c>
      <c r="C211" s="27" t="s">
        <v>24</v>
      </c>
      <c r="D211" s="28">
        <v>0.55000000000000004</v>
      </c>
      <c r="E211" s="29">
        <v>160</v>
      </c>
    </row>
    <row r="212" spans="1:5" x14ac:dyDescent="0.25">
      <c r="A212" s="26">
        <v>1344</v>
      </c>
      <c r="B212" s="27" t="s">
        <v>353</v>
      </c>
      <c r="C212" s="27" t="s">
        <v>24</v>
      </c>
      <c r="D212" s="29" t="s">
        <v>352</v>
      </c>
      <c r="E212" s="29">
        <v>6</v>
      </c>
    </row>
    <row r="213" spans="1:5" x14ac:dyDescent="0.25">
      <c r="A213" s="26">
        <v>1349</v>
      </c>
      <c r="B213" s="27" t="s">
        <v>354</v>
      </c>
      <c r="C213" s="27" t="s">
        <v>24</v>
      </c>
      <c r="D213" s="29" t="s">
        <v>355</v>
      </c>
      <c r="E213" s="29">
        <v>36</v>
      </c>
    </row>
    <row r="214" spans="1:5" ht="30" x14ac:dyDescent="0.25">
      <c r="A214" s="26">
        <v>1350</v>
      </c>
      <c r="B214" s="27" t="s">
        <v>356</v>
      </c>
      <c r="C214" s="27" t="s">
        <v>24</v>
      </c>
      <c r="D214" s="29" t="s">
        <v>357</v>
      </c>
      <c r="E214" s="29">
        <v>48</v>
      </c>
    </row>
    <row r="215" spans="1:5" x14ac:dyDescent="0.25">
      <c r="A215" s="26">
        <v>1352</v>
      </c>
      <c r="B215" s="27" t="s">
        <v>358</v>
      </c>
      <c r="C215" s="27" t="s">
        <v>24</v>
      </c>
      <c r="D215" s="28">
        <v>0.5</v>
      </c>
      <c r="E215" s="29">
        <v>4</v>
      </c>
    </row>
    <row r="216" spans="1:5" x14ac:dyDescent="0.25">
      <c r="A216" s="26">
        <v>1361</v>
      </c>
      <c r="B216" s="27" t="s">
        <v>359</v>
      </c>
      <c r="C216" s="27" t="s">
        <v>24</v>
      </c>
      <c r="D216" s="28">
        <v>0.5</v>
      </c>
      <c r="E216" s="29">
        <v>5</v>
      </c>
    </row>
    <row r="217" spans="1:5" x14ac:dyDescent="0.25">
      <c r="A217" s="26">
        <v>1363</v>
      </c>
      <c r="B217" s="27" t="s">
        <v>360</v>
      </c>
      <c r="C217" s="27" t="s">
        <v>24</v>
      </c>
      <c r="D217" s="28">
        <v>0.45</v>
      </c>
      <c r="E217" s="29">
        <v>5</v>
      </c>
    </row>
    <row r="218" spans="1:5" x14ac:dyDescent="0.25">
      <c r="A218" s="26">
        <v>1368</v>
      </c>
      <c r="B218" s="27" t="s">
        <v>361</v>
      </c>
      <c r="C218" s="27" t="s">
        <v>24</v>
      </c>
      <c r="D218" s="28">
        <v>0.4</v>
      </c>
      <c r="E218" s="29">
        <v>5</v>
      </c>
    </row>
    <row r="219" spans="1:5" x14ac:dyDescent="0.25">
      <c r="A219" s="26">
        <v>1369</v>
      </c>
      <c r="B219" s="27" t="s">
        <v>362</v>
      </c>
      <c r="C219" s="27" t="s">
        <v>24</v>
      </c>
      <c r="D219" s="29" t="s">
        <v>363</v>
      </c>
      <c r="E219" s="29">
        <v>12</v>
      </c>
    </row>
  </sheetData>
  <autoFilter ref="A2:E219" xr:uid="{00000000-0001-0000-0000-000000000000}"/>
  <mergeCells count="1">
    <mergeCell ref="A1:E1"/>
  </mergeCells>
  <printOptions horizontalCentered="1" verticalCentered="1"/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A1:F25"/>
  <sheetViews>
    <sheetView topLeftCell="A10" zoomScaleNormal="100" workbookViewId="0">
      <selection activeCell="O15" sqref="O15"/>
    </sheetView>
  </sheetViews>
  <sheetFormatPr defaultRowHeight="15" x14ac:dyDescent="0.25"/>
  <cols>
    <col min="1" max="1" width="9.140625" style="13"/>
    <col min="2" max="2" width="38.42578125" style="2" customWidth="1"/>
    <col min="3" max="6" width="24" style="3" customWidth="1"/>
    <col min="7" max="16384" width="9.140625" style="2"/>
  </cols>
  <sheetData>
    <row r="1" spans="1:6" s="14" customFormat="1" ht="81" customHeight="1" thickBot="1" x14ac:dyDescent="0.3">
      <c r="A1" s="35" t="s">
        <v>365</v>
      </c>
      <c r="B1" s="36"/>
      <c r="C1" s="36"/>
      <c r="D1" s="36"/>
      <c r="E1" s="36"/>
      <c r="F1" s="36"/>
    </row>
    <row r="2" spans="1:6" s="4" customFormat="1" ht="47.25" customHeight="1" thickBot="1" x14ac:dyDescent="0.3">
      <c r="A2" s="1" t="s">
        <v>0</v>
      </c>
      <c r="B2" s="1" t="s">
        <v>1</v>
      </c>
      <c r="C2" s="15" t="s">
        <v>2</v>
      </c>
      <c r="D2" s="15" t="s">
        <v>3</v>
      </c>
      <c r="E2" s="15" t="s">
        <v>4</v>
      </c>
      <c r="F2" s="15" t="s">
        <v>28</v>
      </c>
    </row>
    <row r="3" spans="1:6" s="4" customFormat="1" ht="21" customHeight="1" x14ac:dyDescent="0.25">
      <c r="A3" s="16">
        <v>1</v>
      </c>
      <c r="B3" s="17" t="s">
        <v>17</v>
      </c>
      <c r="C3" s="18">
        <v>99.53</v>
      </c>
      <c r="D3" s="18">
        <v>30588</v>
      </c>
      <c r="E3" s="18">
        <v>18352</v>
      </c>
      <c r="F3" s="19">
        <v>30</v>
      </c>
    </row>
    <row r="4" spans="1:6" s="4" customFormat="1" ht="19.5" customHeight="1" x14ac:dyDescent="0.25">
      <c r="A4" s="20">
        <v>2</v>
      </c>
      <c r="B4" s="11" t="s">
        <v>13</v>
      </c>
      <c r="C4" s="9">
        <v>95.27</v>
      </c>
      <c r="D4" s="9">
        <v>18167</v>
      </c>
      <c r="E4" s="9">
        <v>10900</v>
      </c>
      <c r="F4" s="21">
        <v>29.7</v>
      </c>
    </row>
    <row r="5" spans="1:6" s="4" customFormat="1" ht="19.5" customHeight="1" x14ac:dyDescent="0.25">
      <c r="A5" s="16">
        <v>3</v>
      </c>
      <c r="B5" s="11" t="s">
        <v>11</v>
      </c>
      <c r="C5" s="9">
        <v>98.11</v>
      </c>
      <c r="D5" s="9">
        <v>12772</v>
      </c>
      <c r="E5" s="9">
        <v>7663</v>
      </c>
      <c r="F5" s="21">
        <v>24.6</v>
      </c>
    </row>
    <row r="6" spans="1:6" s="4" customFormat="1" ht="19.5" customHeight="1" x14ac:dyDescent="0.25">
      <c r="A6" s="20">
        <v>4</v>
      </c>
      <c r="B6" s="11" t="s">
        <v>25</v>
      </c>
      <c r="C6" s="9">
        <v>89.36</v>
      </c>
      <c r="D6" s="9">
        <v>14874</v>
      </c>
      <c r="E6" s="9">
        <v>8924</v>
      </c>
      <c r="F6" s="21">
        <v>15.82</v>
      </c>
    </row>
    <row r="7" spans="1:6" s="4" customFormat="1" ht="19.5" customHeight="1" x14ac:dyDescent="0.25">
      <c r="A7" s="16">
        <v>5</v>
      </c>
      <c r="B7" s="11" t="s">
        <v>16</v>
      </c>
      <c r="C7" s="9">
        <v>97.53</v>
      </c>
      <c r="D7" s="9">
        <v>24598</v>
      </c>
      <c r="E7" s="9">
        <v>14758</v>
      </c>
      <c r="F7" s="21">
        <v>12.6</v>
      </c>
    </row>
    <row r="8" spans="1:6" s="4" customFormat="1" ht="19.5" customHeight="1" x14ac:dyDescent="0.25">
      <c r="A8" s="20">
        <v>6</v>
      </c>
      <c r="B8" s="11" t="s">
        <v>19</v>
      </c>
      <c r="C8" s="9">
        <v>88.47</v>
      </c>
      <c r="D8" s="9">
        <v>5153</v>
      </c>
      <c r="E8" s="9">
        <v>3091</v>
      </c>
      <c r="F8" s="21">
        <v>12.2</v>
      </c>
    </row>
    <row r="9" spans="1:6" s="4" customFormat="1" ht="19.5" customHeight="1" x14ac:dyDescent="0.25">
      <c r="A9" s="16">
        <v>7</v>
      </c>
      <c r="B9" s="11" t="s">
        <v>20</v>
      </c>
      <c r="C9" s="9">
        <v>95.58</v>
      </c>
      <c r="D9" s="9">
        <v>5995</v>
      </c>
      <c r="E9" s="9">
        <v>3597</v>
      </c>
      <c r="F9" s="21">
        <v>12</v>
      </c>
    </row>
    <row r="10" spans="1:6" s="4" customFormat="1" ht="19.5" customHeight="1" x14ac:dyDescent="0.25">
      <c r="A10" s="20">
        <v>8</v>
      </c>
      <c r="B10" s="11" t="s">
        <v>21</v>
      </c>
      <c r="C10" s="9">
        <v>92.91</v>
      </c>
      <c r="D10" s="9">
        <v>14242</v>
      </c>
      <c r="E10" s="9">
        <v>8545</v>
      </c>
      <c r="F10" s="21">
        <v>9.65</v>
      </c>
    </row>
    <row r="11" spans="1:6" s="4" customFormat="1" ht="19.5" customHeight="1" x14ac:dyDescent="0.25">
      <c r="A11" s="16">
        <v>9</v>
      </c>
      <c r="B11" s="11" t="s">
        <v>22</v>
      </c>
      <c r="C11" s="9">
        <v>92.74</v>
      </c>
      <c r="D11" s="9">
        <v>2195</v>
      </c>
      <c r="E11" s="9">
        <v>1317</v>
      </c>
      <c r="F11" s="21">
        <v>9</v>
      </c>
    </row>
    <row r="12" spans="1:6" s="4" customFormat="1" ht="19.5" customHeight="1" x14ac:dyDescent="0.25">
      <c r="A12" s="20">
        <v>10</v>
      </c>
      <c r="B12" s="11" t="s">
        <v>12</v>
      </c>
      <c r="C12" s="9">
        <v>97.26</v>
      </c>
      <c r="D12" s="9">
        <v>3015</v>
      </c>
      <c r="E12" s="9">
        <v>1809</v>
      </c>
      <c r="F12" s="21">
        <v>8.6999999999999993</v>
      </c>
    </row>
    <row r="13" spans="1:6" s="4" customFormat="1" ht="19.5" customHeight="1" x14ac:dyDescent="0.25">
      <c r="A13" s="16">
        <v>11</v>
      </c>
      <c r="B13" s="11" t="s">
        <v>5</v>
      </c>
      <c r="C13" s="9">
        <v>98.35</v>
      </c>
      <c r="D13" s="9">
        <v>4007</v>
      </c>
      <c r="E13" s="9">
        <v>2404</v>
      </c>
      <c r="F13" s="21">
        <v>8.1199999999999992</v>
      </c>
    </row>
    <row r="14" spans="1:6" s="4" customFormat="1" ht="19.5" customHeight="1" x14ac:dyDescent="0.25">
      <c r="A14" s="20">
        <v>12</v>
      </c>
      <c r="B14" s="11" t="s">
        <v>24</v>
      </c>
      <c r="C14" s="9">
        <v>82.31</v>
      </c>
      <c r="D14" s="9">
        <v>31822</v>
      </c>
      <c r="E14" s="9">
        <v>19093</v>
      </c>
      <c r="F14" s="21">
        <v>7.33</v>
      </c>
    </row>
    <row r="15" spans="1:6" s="4" customFormat="1" ht="19.5" customHeight="1" x14ac:dyDescent="0.25">
      <c r="A15" s="16">
        <v>13</v>
      </c>
      <c r="B15" s="11" t="s">
        <v>14</v>
      </c>
      <c r="C15" s="9">
        <v>91.48</v>
      </c>
      <c r="D15" s="9">
        <v>2253</v>
      </c>
      <c r="E15" s="9">
        <v>1351</v>
      </c>
      <c r="F15" s="21">
        <v>7</v>
      </c>
    </row>
    <row r="16" spans="1:6" s="4" customFormat="1" ht="19.5" customHeight="1" x14ac:dyDescent="0.25">
      <c r="A16" s="20">
        <v>14</v>
      </c>
      <c r="B16" s="11" t="s">
        <v>6</v>
      </c>
      <c r="C16" s="9">
        <v>96.29</v>
      </c>
      <c r="D16" s="9">
        <v>1052</v>
      </c>
      <c r="E16" s="9">
        <v>631</v>
      </c>
      <c r="F16" s="21">
        <v>5.4</v>
      </c>
    </row>
    <row r="17" spans="1:6" s="4" customFormat="1" ht="19.5" customHeight="1" x14ac:dyDescent="0.25">
      <c r="A17" s="16">
        <v>15</v>
      </c>
      <c r="B17" s="11" t="s">
        <v>10</v>
      </c>
      <c r="C17" s="9">
        <v>96.48</v>
      </c>
      <c r="D17" s="9">
        <v>3217</v>
      </c>
      <c r="E17" s="9">
        <v>1930</v>
      </c>
      <c r="F17" s="21">
        <v>4.71</v>
      </c>
    </row>
    <row r="18" spans="1:6" s="4" customFormat="1" ht="19.5" customHeight="1" x14ac:dyDescent="0.25">
      <c r="A18" s="20">
        <v>16</v>
      </c>
      <c r="B18" s="11" t="s">
        <v>18</v>
      </c>
      <c r="C18" s="9">
        <v>99.92</v>
      </c>
      <c r="D18" s="9">
        <v>2989</v>
      </c>
      <c r="E18" s="9">
        <v>1793</v>
      </c>
      <c r="F18" s="21">
        <v>4.53</v>
      </c>
    </row>
    <row r="19" spans="1:6" s="4" customFormat="1" ht="19.5" customHeight="1" x14ac:dyDescent="0.25">
      <c r="A19" s="16">
        <v>17</v>
      </c>
      <c r="B19" s="11" t="s">
        <v>15</v>
      </c>
      <c r="C19" s="9">
        <v>95.18</v>
      </c>
      <c r="D19" s="9">
        <v>4103</v>
      </c>
      <c r="E19" s="9">
        <v>2461</v>
      </c>
      <c r="F19" s="21">
        <v>3.73</v>
      </c>
    </row>
    <row r="20" spans="1:6" s="4" customFormat="1" ht="19.5" customHeight="1" x14ac:dyDescent="0.25">
      <c r="A20" s="20">
        <v>18</v>
      </c>
      <c r="B20" s="11" t="s">
        <v>26</v>
      </c>
      <c r="C20" s="9">
        <v>99.9</v>
      </c>
      <c r="D20" s="9">
        <v>1582</v>
      </c>
      <c r="E20" s="9">
        <v>949</v>
      </c>
      <c r="F20" s="21">
        <v>3.52</v>
      </c>
    </row>
    <row r="21" spans="1:6" s="4" customFormat="1" ht="19.5" customHeight="1" x14ac:dyDescent="0.25">
      <c r="A21" s="16">
        <v>19</v>
      </c>
      <c r="B21" s="11" t="s">
        <v>23</v>
      </c>
      <c r="C21" s="9">
        <v>90.6</v>
      </c>
      <c r="D21" s="9">
        <v>16172</v>
      </c>
      <c r="E21" s="9">
        <v>9703</v>
      </c>
      <c r="F21" s="21">
        <v>2.5</v>
      </c>
    </row>
    <row r="22" spans="1:6" s="4" customFormat="1" ht="19.5" customHeight="1" x14ac:dyDescent="0.25">
      <c r="A22" s="20">
        <v>20</v>
      </c>
      <c r="B22" s="11" t="s">
        <v>8</v>
      </c>
      <c r="C22" s="9">
        <v>99.94</v>
      </c>
      <c r="D22" s="9">
        <v>843</v>
      </c>
      <c r="E22" s="9">
        <v>505</v>
      </c>
      <c r="F22" s="21">
        <v>2.13</v>
      </c>
    </row>
    <row r="23" spans="1:6" s="4" customFormat="1" ht="19.5" customHeight="1" x14ac:dyDescent="0.25">
      <c r="A23" s="16">
        <v>21</v>
      </c>
      <c r="B23" s="11" t="s">
        <v>7</v>
      </c>
      <c r="C23" s="9">
        <v>98.63</v>
      </c>
      <c r="D23" s="9">
        <v>1223</v>
      </c>
      <c r="E23" s="9">
        <v>733</v>
      </c>
      <c r="F23" s="21">
        <v>2.12</v>
      </c>
    </row>
    <row r="24" spans="1:6" s="4" customFormat="1" ht="19.5" customHeight="1" thickBot="1" x14ac:dyDescent="0.3">
      <c r="A24" s="22">
        <v>22</v>
      </c>
      <c r="B24" s="12" t="s">
        <v>9</v>
      </c>
      <c r="C24" s="10">
        <v>98.97</v>
      </c>
      <c r="D24" s="10">
        <v>2199</v>
      </c>
      <c r="E24" s="10">
        <v>1319</v>
      </c>
      <c r="F24" s="23">
        <v>1.0900000000000001</v>
      </c>
    </row>
    <row r="25" spans="1:6" s="8" customFormat="1" ht="21.75" customHeight="1" thickBot="1" x14ac:dyDescent="0.3">
      <c r="A25" s="33" t="s">
        <v>27</v>
      </c>
      <c r="B25" s="34"/>
      <c r="C25" s="5">
        <f>AVERAGE(C4:C24)</f>
        <v>95.01333333333335</v>
      </c>
      <c r="D25" s="6"/>
      <c r="E25" s="7"/>
      <c r="F25" s="6">
        <f>AVERAGE(F4:F24)</f>
        <v>8.8785714285714299</v>
      </c>
    </row>
  </sheetData>
  <sortState xmlns:xlrd2="http://schemas.microsoft.com/office/spreadsheetml/2017/richdata2" ref="A2:F24">
    <sortCondition descending="1" ref="F2:F24"/>
  </sortState>
  <mergeCells count="2">
    <mergeCell ref="A25:B25"/>
    <mergeCell ref="A1:F1"/>
  </mergeCells>
  <hyperlinks>
    <hyperlink ref="B20" r:id="rId1" display="https://ocenka.belregion.ru/ratings/62/" xr:uid="{00000000-0004-0000-0100-000000000000}"/>
    <hyperlink ref="B22" r:id="rId2" display="https://ocenka.belregion.ru/ratings/64/" xr:uid="{00000000-0004-0000-0100-000001000000}"/>
    <hyperlink ref="B18" r:id="rId3" display="https://ocenka.belregion.ru/ratings/57/" xr:uid="{00000000-0004-0000-0100-000002000000}"/>
    <hyperlink ref="B3" r:id="rId4" display="https://ocenka.belregion.ru/ratings/48/" xr:uid="{00000000-0004-0000-0100-000003000000}"/>
    <hyperlink ref="B24" r:id="rId5" display="https://ocenka.belregion.ru/ratings/41/" xr:uid="{00000000-0004-0000-0100-000004000000}"/>
    <hyperlink ref="B23" r:id="rId6" display="https://ocenka.belregion.ru/ratings/63/" xr:uid="{00000000-0004-0000-0100-000005000000}"/>
    <hyperlink ref="B13" r:id="rId7" display="https://ocenka.belregion.ru/ratings/54/" xr:uid="{00000000-0004-0000-0100-000006000000}"/>
    <hyperlink ref="B5" r:id="rId8" display="https://ocenka.belregion.ru/ratings/66/" xr:uid="{00000000-0004-0000-0100-000007000000}"/>
    <hyperlink ref="B7" r:id="rId9" display="https://ocenka.belregion.ru/ratings/55/" xr:uid="{00000000-0004-0000-0100-000008000000}"/>
    <hyperlink ref="B12" r:id="rId10" display="https://ocenka.belregion.ru/ratings/56/" xr:uid="{00000000-0004-0000-0100-000009000000}"/>
    <hyperlink ref="B17" r:id="rId11" display="https://ocenka.belregion.ru/ratings/61/" xr:uid="{00000000-0004-0000-0100-00000A000000}"/>
    <hyperlink ref="B16" r:id="rId12" display="https://ocenka.belregion.ru/ratings/58/" xr:uid="{00000000-0004-0000-0100-00000B000000}"/>
    <hyperlink ref="B9" r:id="rId13" display="https://ocenka.belregion.ru/ratings/53/" xr:uid="{00000000-0004-0000-0100-00000C000000}"/>
    <hyperlink ref="B4" r:id="rId14" display="https://ocenka.belregion.ru/ratings/59/" xr:uid="{00000000-0004-0000-0100-00000D000000}"/>
    <hyperlink ref="B19" r:id="rId15" display="https://ocenka.belregion.ru/ratings/51/" xr:uid="{00000000-0004-0000-0100-00000E000000}"/>
    <hyperlink ref="B10" r:id="rId16" display="https://ocenka.belregion.ru/ratings/67/" xr:uid="{00000000-0004-0000-0100-00000F000000}"/>
    <hyperlink ref="B11" r:id="rId17" display="https://ocenka.belregion.ru/ratings/60/" xr:uid="{00000000-0004-0000-0100-000010000000}"/>
    <hyperlink ref="B15" r:id="rId18" display="https://ocenka.belregion.ru/ratings/52/" xr:uid="{00000000-0004-0000-0100-000011000000}"/>
    <hyperlink ref="B21" r:id="rId19" display="https://ocenka.belregion.ru/ratings/49/" xr:uid="{00000000-0004-0000-0100-000012000000}"/>
    <hyperlink ref="B6" r:id="rId20" display="https://ocenka.belregion.ru/ratings/68/" xr:uid="{00000000-0004-0000-0100-000013000000}"/>
    <hyperlink ref="B8" r:id="rId21" display="https://ocenka.belregion.ru/ratings/50/" xr:uid="{00000000-0004-0000-0100-000014000000}"/>
    <hyperlink ref="B14" r:id="rId22" display="https://ocenka.belregion.ru/ratings/65/" xr:uid="{00000000-0004-0000-0100-000015000000}"/>
  </hyperlinks>
  <printOptions horizontalCentered="1" verticalCentered="1"/>
  <pageMargins left="0" right="0" top="0" bottom="0" header="0" footer="0"/>
  <pageSetup paperSize="9" orientation="landscape" verticalDpi="0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разрезе поставщиков услуг</vt:lpstr>
      <vt:lpstr>общий рейтинг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2023-04-18T07:43:39Z</dcterms:modified>
</cp:coreProperties>
</file>