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esktop\"/>
    </mc:Choice>
  </mc:AlternateContent>
  <xr:revisionPtr revIDLastSave="0" documentId="13_ncr:1_{7E16205F-5C38-46CB-9D32-0D637CB0A24E}" xr6:coauthVersionLast="45" xr6:coauthVersionMax="45" xr10:uidLastSave="{00000000-0000-0000-0000-000000000000}"/>
  <bookViews>
    <workbookView xWindow="-120" yWindow="-120" windowWidth="20730" windowHeight="11160" tabRatio="519" activeTab="1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<sst xmlns="http://schemas.openxmlformats.org/spreadsheetml/2006/main" count="52" uniqueCount="46">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</sst>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/>
    <xf numFmtId="0" fontId="12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opLeftCell="A4" workbookViewId="0">
      <selection activeCell="G16" sqref="G16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28">
        <v>304</v>
      </c>
    </row>
    <row r="5" spans="1:10" s="1" customFormat="1" ht="23.25" customHeight="1" thickTop="1" thickBot="1" x14ac:dyDescent="0.35">
      <c r="A5" s="38" t="s">
        <v>16</v>
      </c>
      <c r="B5" s="25" t="s">
        <v>6</v>
      </c>
      <c r="C5" s="28">
        <v>286</v>
      </c>
    </row>
    <row r="6" spans="1:10" s="1" customFormat="1" ht="22.5" customHeight="1" thickTop="1" thickBot="1" x14ac:dyDescent="0.35">
      <c r="A6" s="39"/>
      <c r="B6" s="14" t="s">
        <v>31</v>
      </c>
      <c r="C6" s="30">
        <v>63</v>
      </c>
    </row>
    <row r="7" spans="1:10" s="1" customFormat="1" ht="38.25" customHeight="1" thickTop="1" thickBot="1" x14ac:dyDescent="0.35">
      <c r="A7" s="39"/>
      <c r="B7" s="14" t="s">
        <v>30</v>
      </c>
      <c r="C7" s="29">
        <v>188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29">
        <v>35</v>
      </c>
    </row>
    <row r="9" spans="1:10" s="1" customFormat="1" ht="21.75" customHeight="1" thickTop="1" thickBot="1" x14ac:dyDescent="0.35">
      <c r="A9" s="39"/>
      <c r="B9" s="15" t="s">
        <v>29</v>
      </c>
      <c r="C9" s="29">
        <v>281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29">
        <v>5</v>
      </c>
    </row>
    <row r="11" spans="1:10" s="1" customFormat="1" ht="22.5" customHeight="1" thickTop="1" thickBot="1" x14ac:dyDescent="0.35">
      <c r="A11" s="39"/>
      <c r="B11" s="15" t="s">
        <v>27</v>
      </c>
      <c r="C11" s="27"/>
    </row>
    <row r="12" spans="1:10" s="2" customFormat="1" ht="22.5" customHeight="1" thickTop="1" thickBot="1" x14ac:dyDescent="0.35">
      <c r="A12" s="39"/>
      <c r="B12" s="16" t="s">
        <v>4</v>
      </c>
      <c r="C12" s="29">
        <v>133</v>
      </c>
    </row>
    <row r="13" spans="1:10" s="1" customFormat="1" ht="24.75" customHeight="1" thickTop="1" thickBot="1" x14ac:dyDescent="0.35">
      <c r="A13" s="39"/>
      <c r="B13" s="16" t="s">
        <v>5</v>
      </c>
      <c r="C13" s="29">
        <v>153</v>
      </c>
    </row>
    <row r="14" spans="1:10" s="1" customFormat="1" ht="22.5" customHeight="1" thickTop="1" thickBot="1" x14ac:dyDescent="0.35">
      <c r="A14" s="39"/>
      <c r="B14" s="17" t="s">
        <v>15</v>
      </c>
      <c r="C14" s="29">
        <v>23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31">
        <v>7</v>
      </c>
    </row>
    <row r="16" spans="1:10" s="1" customFormat="1" ht="24.75" customHeight="1" thickTop="1" thickBot="1" x14ac:dyDescent="0.35">
      <c r="A16" s="35" t="s">
        <v>44</v>
      </c>
      <c r="B16" s="19" t="s">
        <v>0</v>
      </c>
      <c r="C16" s="29">
        <v>42</v>
      </c>
    </row>
    <row r="17" spans="1:8" s="1" customFormat="1" ht="26.25" customHeight="1" thickTop="1" thickBot="1" x14ac:dyDescent="0.35">
      <c r="A17" s="35"/>
      <c r="B17" s="17" t="s">
        <v>1</v>
      </c>
      <c r="C17" s="32">
        <v>37</v>
      </c>
    </row>
    <row r="18" spans="1:8" s="1" customFormat="1" ht="24" customHeight="1" thickTop="1" thickBot="1" x14ac:dyDescent="0.35">
      <c r="A18" s="35"/>
      <c r="B18" s="26" t="s">
        <v>2</v>
      </c>
      <c r="C18" s="28">
        <v>218</v>
      </c>
    </row>
    <row r="19" spans="1:8" s="1" customFormat="1" ht="25.9" customHeight="1" thickTop="1" thickBot="1" x14ac:dyDescent="0.35">
      <c r="A19" s="35"/>
      <c r="B19" s="26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4"/>
      <c r="E22" s="24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abSelected="1" topLeftCell="A7" workbookViewId="0">
      <selection activeCell="R5" sqref="R5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0" t="s">
        <v>17</v>
      </c>
      <c r="C5" s="20" t="s">
        <v>18</v>
      </c>
      <c r="D5" s="20" t="s">
        <v>42</v>
      </c>
      <c r="E5" s="20" t="s">
        <v>39</v>
      </c>
      <c r="F5" s="20" t="s">
        <v>19</v>
      </c>
      <c r="G5" s="20" t="s">
        <v>33</v>
      </c>
      <c r="H5" s="20" t="s">
        <v>20</v>
      </c>
      <c r="I5" s="20" t="s">
        <v>21</v>
      </c>
      <c r="J5" s="20" t="s">
        <v>43</v>
      </c>
      <c r="K5" s="20" t="s">
        <v>22</v>
      </c>
      <c r="L5" s="20" t="s">
        <v>23</v>
      </c>
      <c r="M5" s="20" t="s">
        <v>24</v>
      </c>
      <c r="N5" s="20" t="s">
        <v>36</v>
      </c>
      <c r="O5" s="20" t="s">
        <v>34</v>
      </c>
      <c r="P5" s="20" t="s">
        <v>37</v>
      </c>
      <c r="Q5" s="20" t="s">
        <v>38</v>
      </c>
      <c r="R5" s="20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54">
        <v>4</v>
      </c>
      <c r="C6" s="54">
        <v>7</v>
      </c>
      <c r="D6" s="54">
        <v>0</v>
      </c>
      <c r="E6" s="54">
        <v>13</v>
      </c>
      <c r="F6" s="54">
        <v>4</v>
      </c>
      <c r="G6" s="54">
        <v>21</v>
      </c>
      <c r="H6" s="54">
        <v>20</v>
      </c>
      <c r="I6" s="54">
        <v>3</v>
      </c>
      <c r="J6" s="54">
        <v>11</v>
      </c>
      <c r="K6" s="54">
        <v>93</v>
      </c>
      <c r="L6" s="54">
        <v>7</v>
      </c>
      <c r="M6" s="54">
        <v>2</v>
      </c>
      <c r="N6" s="54">
        <v>3</v>
      </c>
      <c r="O6" s="54">
        <v>25</v>
      </c>
      <c r="P6" s="54">
        <v>0</v>
      </c>
      <c r="Q6" s="54">
        <v>0</v>
      </c>
      <c r="R6" s="54">
        <v>115</v>
      </c>
      <c r="S6" s="21">
        <v>328</v>
      </c>
    </row>
    <row r="7" spans="1:25" s="8" customFormat="1" ht="133.5" customHeight="1" x14ac:dyDescent="0.3">
      <c r="A7" s="9" t="s">
        <v>14</v>
      </c>
      <c r="B7" s="23">
        <f>(B6/S6)*100%</f>
        <v>1.2195121951219513E-2</v>
      </c>
      <c r="C7" s="23">
        <f>(C6/S6)*100%</f>
        <v>2.1341463414634148E-2</v>
      </c>
      <c r="D7" s="23">
        <f>(D6/S6)*100%</f>
        <v>0</v>
      </c>
      <c r="E7" s="23">
        <f>(E6/S6)*100%</f>
        <v>3.9634146341463415E-2</v>
      </c>
      <c r="F7" s="23">
        <f>(F6/S6)*100%</f>
        <v>1.2195121951219513E-2</v>
      </c>
      <c r="G7" s="23">
        <f>(G6/S6)*100%</f>
        <v>6.402439024390244E-2</v>
      </c>
      <c r="H7" s="23">
        <f>(H6/S6)*100%</f>
        <v>6.097560975609756E-2</v>
      </c>
      <c r="I7" s="23">
        <f>(I6/S6)*100%</f>
        <v>9.1463414634146336E-3</v>
      </c>
      <c r="J7" s="23">
        <f>(J6/S6)*100%</f>
        <v>3.3536585365853661E-2</v>
      </c>
      <c r="K7" s="23">
        <f>(K6/S6)*100%</f>
        <v>0.28353658536585363</v>
      </c>
      <c r="L7" s="23">
        <f>(L6/S6)*100%</f>
        <v>2.1341463414634148E-2</v>
      </c>
      <c r="M7" s="23">
        <f>(M6/S6)*100%</f>
        <v>6.0975609756097563E-3</v>
      </c>
      <c r="N7" s="23">
        <f>(N6/S6)*100%</f>
        <v>9.1463414634146336E-3</v>
      </c>
      <c r="O7" s="23">
        <f>(O6/S6)*100%</f>
        <v>7.621951219512195E-2</v>
      </c>
      <c r="P7" s="23">
        <f>(P6/S6)*100%</f>
        <v>0</v>
      </c>
      <c r="Q7" s="23">
        <f>Q6/S6*100%</f>
        <v>0</v>
      </c>
      <c r="R7" s="23">
        <f>(R6/S6)*100%</f>
        <v>0.35060975609756095</v>
      </c>
      <c r="S7" s="22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2023-06-02T14:05:05Z</cp:lastPrinted>
  <dcterms:created xsi:type="dcterms:W3CDTF">2019-08-12T15:56:07Z</dcterms:created>
  <dcterms:modified xsi:type="dcterms:W3CDTF">2023-07-04T06:22:03Z</dcterms:modified>
</cp:coreProperties>
</file>